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09"/>
  <workbookPr/>
  <mc:AlternateContent xmlns:mc="http://schemas.openxmlformats.org/markup-compatibility/2006">
    <mc:Choice Requires="x15">
      <x15ac:absPath xmlns:x15ac="http://schemas.microsoft.com/office/spreadsheetml/2010/11/ac" url="https://anmgovco-my.sharepoint.com/personal/nazly_vega_anm_gov_co/Documents/equipo TH/CONTRATACION/CONTRATACION 2024/PUBLICACIONES/WEB/"/>
    </mc:Choice>
  </mc:AlternateContent>
  <xr:revisionPtr revIDLastSave="0" documentId="8_{0A893408-0230-4713-9A18-FCA3D3802755}" xr6:coauthVersionLast="47" xr6:coauthVersionMax="47" xr10:uidLastSave="{00000000-0000-0000-0000-000000000000}"/>
  <bookViews>
    <workbookView xWindow="0" yWindow="0" windowWidth="19200" windowHeight="6885" xr2:uid="{00000000-000D-0000-FFFF-FFFF00000000}"/>
  </bookViews>
  <sheets>
    <sheet name="Adquisiciones  " sheetId="2" r:id="rId1"/>
  </sheets>
  <definedNames>
    <definedName name="_xlnm._FilterDatabase" localSheetId="0" hidden="1">'Adquisiciones  '!$A$19:$S$1551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<sst xmlns="http://schemas.openxmlformats.org/spreadsheetml/2006/main" count="23021" uniqueCount="1849">
  <si>
    <t>PLAN ANUAL DE ADQUISICIONES VERSIÓN 16 (2024)</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</si>
  <si>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</si>
  <si>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</si>
  <si>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</si>
  <si>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</si>
  <si>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</si>
  <si>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</si>
  <si>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</si>
  <si>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</si>
  <si>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</si>
  <si>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 xml:space="preserve">Propósito y Visión </t>
    </r>
    <r>
      <rPr>
        <sz val="10"/>
        <color rgb="FF000000"/>
        <rFont val="Arial"/>
        <family val="2"/>
      </rPr>
      <t>La Creación de la Agencia Nacional de Minería es uno de los pasos más importantes dentro de la estrategia de fortalecimiento institucional del sector minero en Colombia.La nueva autoridad minera es una entidad de carácter técnico que busca impulsar el sector con transparencia, eficiencia, responsabilidad ambiental, social y productiva.</t>
    </r>
    <r>
      <rPr>
        <b/>
        <sz val="10"/>
        <color rgb="FF000000"/>
        <rFont val="Arial"/>
        <family val="2"/>
      </rPr>
      <t xml:space="preserve">Propósito ANM </t>
    </r>
    <r>
      <rPr>
        <sz val="10"/>
        <color rgb="FF000000"/>
        <rFont val="Arial"/>
        <family val="2"/>
      </rPr>
      <t>Aliados del desarrollo sostenible del país a través de la generación de valor, con una gestión moderna, transparente y eficiente de los recursos minerales de los colombianos.</t>
    </r>
    <r>
      <rPr>
        <b/>
        <sz val="10"/>
        <color rgb="FF000000"/>
        <rFont val="Arial"/>
        <family val="2"/>
      </rPr>
      <t xml:space="preserve">Visión </t>
    </r>
    <r>
      <rPr>
        <sz val="10"/>
        <color rgb="FF000000"/>
        <rFont val="Arial"/>
        <family val="2"/>
      </rPr>
      <t>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</si>
  <si>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</si>
  <si>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</si>
  <si>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</si>
  <si>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</si>
  <si>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</si>
  <si>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</si>
  <si>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</si>
  <si>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</si>
  <si>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</si>
  <si>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</si>
  <si>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</si>
  <si>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</si>
  <si>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</si>
  <si>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</si>
  <si>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</si>
  <si>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</si>
  <si>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</si>
  <si>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</si>
  <si>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</si>
  <si>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</si>
  <si>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</si>
  <si>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</si>
  <si>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</si>
  <si>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</si>
  <si>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</si>
  <si>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</si>
  <si>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</si>
  <si>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</si>
  <si>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80101500</t>
  </si>
  <si>
    <t xml:space="preserve">Aunar esfuerzos para apoyar las actividades de relacionamiento con el territorio y el ciudadano en los trámites competencia de la AGENCIA NACIONAL DE MINERÍA  en el Municipio Mocoa - Putumayo </t>
  </si>
  <si>
    <t>Julio</t>
  </si>
  <si>
    <t>360</t>
  </si>
  <si>
    <t>Días</t>
  </si>
  <si>
    <t>Contratación directa.</t>
  </si>
  <si>
    <t>No Aplica</t>
  </si>
  <si>
    <t>NO APLICA</t>
  </si>
  <si>
    <t xml:space="preserve">NO APLICA </t>
  </si>
  <si>
    <t xml:space="preserve">GRUPO DE CONTRATACIÓN </t>
  </si>
  <si>
    <t>Bogotá D.C</t>
  </si>
  <si>
    <t>Astrid Paola Velasco Amaya</t>
  </si>
  <si>
    <t>2201999</t>
  </si>
  <si>
    <t>paola.velasco@anm.gov.co</t>
  </si>
  <si>
    <t>80111600</t>
  </si>
  <si>
    <t>400039324_PRESTAR SERVICIOS PROFESIONALES PARA APOYAR TECNICAMENTE EL PROCESO DE CARACTERIZACION MINERA  EN EL DEPARTAMENTO DE ANTIOQUIA EN EL MARCO DE LOS PROCESOS EFECTIVOS DE DIALOGO PARA EL FORTALECIMIENTO INSTITUCIONAL</t>
  </si>
  <si>
    <t>Marzo</t>
  </si>
  <si>
    <t>135</t>
  </si>
  <si>
    <t xml:space="preserve">Recursos propios </t>
  </si>
  <si>
    <t>Ángela Andrea Velandia Pedraza</t>
  </si>
  <si>
    <t>angela.velandia@anm.gov.co</t>
  </si>
  <si>
    <t>80101509</t>
  </si>
  <si>
    <t>Aunar esfuerzos entre la AGENCIA NACIONAL DE MINERÍA y la CORPORACIÓN AUTÓNOMA REGIONAL DE CUNDINAMARCA - CAR,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</si>
  <si>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Junio</t>
  </si>
  <si>
    <t>Aunar esfuerzos entre la AGENCIA NACIONAL DE MINERÍA y la CORPORACIÓN AUTÓNOMA REGIONAL DEL CENTRO DE ANTIOQUIA -CORANTIOQUIA,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</si>
  <si>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200033724_PRESTAR SERVICIOS PROFESIONALES PARA APOYAR ACTIVIDADES RELACIONADAS CON LA INTEROPERABILIDAD, SISTEMATIZACIÓN Y BASES DE DATOS DENTRO DEL SISTEMA INTEGRAL DE GESTIÓN MINERA.</t>
  </si>
  <si>
    <t>Enero</t>
  </si>
  <si>
    <t>345</t>
  </si>
  <si>
    <t>William Alberto Martinez Diaz</t>
  </si>
  <si>
    <t>william.martinez@anm.gov.co</t>
  </si>
  <si>
    <t>200033824_PSP PARA APOYAR A LA VCT EN LA DEFINICIÓN DE LINEAMIENTOS, ESTRATEGIAS, PROCEDIMIENTOS Y SEGUIMIENTO EN LOS ASUNTOS JURÍDICOS REQUERIDOS PARA EL DESARROLLO DEL PROCESO DE RELACIONAMIENTO CON EL TERRITORIO EN EL MARCO DEL FORTALECIMIENTO DE LA TITULAC</t>
  </si>
  <si>
    <t>Febrero</t>
  </si>
  <si>
    <t>330</t>
  </si>
  <si>
    <t>Julieth Marianne Laguado Endeman</t>
  </si>
  <si>
    <t>julieth.laguado@anm.gov.co</t>
  </si>
  <si>
    <t>200034124_PRESTAR SERVICIOS PROFESIONALES PARA ADELANTAR CONSULTA, ANÁLISIS Y REPORTE DE INFORMACIÓN RELACIONADA CON EL SISTEMA INTEGRAL DE GESTIÓN MINERA.</t>
  </si>
  <si>
    <t>200034224_PRESTAR SERVICIOS DE APOYO A LA GESTIÓN EN EL GCM, EN LOS TRÁMITES ADMINISTRATIVOS NECESARIOS EN EL MARCO DEL FORTALECIMIENTO DE LA PEQUEÑA Y MEDIANA MINERÍA</t>
  </si>
  <si>
    <t>200039324_PRESTAR SERVICIOS PROFESIONALES PARA IMPLEMENTAR PRODUCTOS Y SERVICIOS BASADOS EN CIENCIA DE DATOS, EN EL CONTEXTO DEL SISTEMA INTEGRAL DE GESIÓN MINERA.</t>
  </si>
  <si>
    <t>200039524_PSP AL GEMTM PARA APOYAR JURÍDICAMENTE EL PROCESO DE CARACTERIZACIÓN Y CAPACITACIÓN A MINEROS, ASÍ COMO ELABORAR ACTOS ADMINISTRATIVOS Y DEMÁS ASUNTOS REQUERIDOS PARA EL FORTALECIMIENTO DE PEQUEÑA Y MEDIANA MINERÍA.</t>
  </si>
  <si>
    <t>200039624_PSP AL GEMTM PARA APOYAR JURÍDICAMENTE EL PROCESO DE CARACTERIZACIÓN Y CAPACITACIÓN A MINEROS, ASÍ COMO ELABORAR ACTOS ADMINISTRATIVOS Y DEMÁS ASUNTOS REQUERIDOS PARA EL FORTALECIMIENTO DE PEQUEÑA Y MEDIANA MINERÍA.</t>
  </si>
  <si>
    <t>200040924_PSP AL GEMTM PARA APOYAR JURÍDICAMENTE EL PROCESO DE CARACTERIZACIÓN CON EL TERRITORIO, LA ELABORACIÓN Y/O REVISIÓN DE LOS ACTOS ADMINISTRATIVOS QUE SURJAN EN LA VERIFICACIÓN DE REQUISITOS DE LOS TRÁMITES DE MODIFICACIONES Y DEMÁS ASUNTOS EN EL MARCO</t>
  </si>
  <si>
    <t>200041624_PSP AL GEMTM PARA APOYAR TÉCNICAMENTE EL PROCESO DE CARACTERIZACIÓN Y CAPACITACIÓN A MINEROS, ASÍ COMO ELABORAR INFORMES TÉCNICOS Y DEMÁS ASUNTOS REQUERIDOS EN LA GESTIÓN DE LOS TRÁMITES DE MODIFICACIONES PARA EL FORTALECIMIENTO DE PEQUEÑA Y MEDIANA</t>
  </si>
  <si>
    <t>200037424_PRESTAR SERVICIOS PROFESIONALES PARA ATENDER, PROYECTAR Y EVALUAR DOCUMENTOS JURÍDICOS CON EL FIN DE RESPONDER LAS SOLICITUDES DE TRÁMITES, PROCESOS E INFORMACIÓN, RELACIONADA CON EL SISTEMA INTEGRAL DE GESTIÓN MINERA.</t>
  </si>
  <si>
    <t>Aunar esfuerzos entre la AGENCIA NACIONAL DE MINERÍA y la CORPORACIÓN AUTÓNOMA REGIONAL DE LAS CUENCAS DE LOS RÍOS NEGRO Y NARE - CORNARE,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</si>
  <si>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URABÁ - CORPOURABÁ,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</si>
  <si>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400046824_PRESTAR SERVICIOS PROFESIONALES EN EL MARCO DEL PROGRAMA DE ASISTENCIA TECNICA PARA APOYAR LA IDENTIFICACIÓN Y RECONOCIMIENTO TERRITORIAL QUE FACILITE LA IMPLEMENTACION DE PROCESOS DE FORMALIZACIÓN</t>
  </si>
  <si>
    <t>Septiembre</t>
  </si>
  <si>
    <t>105</t>
  </si>
  <si>
    <t>Presupuesto de entidad nacional</t>
  </si>
  <si>
    <t xml:space="preserve">Talia Alexandra Salcedo Morales </t>
  </si>
  <si>
    <t>talia.salcedo@anm.gov.co</t>
  </si>
  <si>
    <t>400046924_PRESTAR SERVICIOS PROFESIONALES EN EL MARCO DEL PROGRAMA DE ASISTENCIA TECNICA PARA APOYAR LA IDENTIFICACIÓN Y RECONOCIMIENTO TERRITORIAL QUE FACILITE LA IMPLEMENTACION DE PROCESOS DE FORMALIZACIÓN</t>
  </si>
  <si>
    <t>400047024_PRESTAR SERVICIOS PROFESIONALES EN EL MARCO DEL PROGRAMA DE ASISTENCIA TECNICA PARA APOYAR LA IDENTIFICACIÓN Y RECONOCIMIENTO TERRITORIAL QUE FACILITE LA IMPLEMENTACION DE PROCESOS DE FORMALIZACIÓN</t>
  </si>
  <si>
    <t>400047124_PRESTAR SERVICIOS PROFESIONALES EN EL MARCO DEL PROGRAMA DE ASISTENCIA TECNICA PARA APOYAR LA IDENTIFICACIÓN Y RECONOCIMIENTO TERRITORIAL QUE FACILITE LA IMPLEMENTACION DE PROCESOS DE FORMALIZACIÓN</t>
  </si>
  <si>
    <t>630106523_PSP a la ANM como enlace de la Vicepresidencia de Seguimiento, Control y Seguridad Minera con las demás Vicepresidencias y Oficinas para la liquidación del Convenio 002 de 2015 y sus otrosíes, el fortalecimiento del Punto de Atención Regional Medellín y la creación de los Puntos de Atención Local en el departamento de Antioquia, así como el apoyo para la definición de lineamientos y la actualización u optimización de procesos y procedimientos relacionados con el seguimiento y control minero, en el marco de la fiscalización minera.</t>
  </si>
  <si>
    <t>210</t>
  </si>
  <si>
    <t>Regalías</t>
  </si>
  <si>
    <t>Fernando Alberto Cardona Vargas</t>
  </si>
  <si>
    <t>fernando.cardona@anm.gov.co</t>
  </si>
  <si>
    <t xml:space="preserve">612003123_Prestar servicios profesionales para asesorar a la OAJ en asuntos de derecho administrativo, elaboración de conceptos jurídicos, respuesta a derechos de petición, revisión de actos administrativos y demás temas inherentes a la fiscalización minera. </t>
  </si>
  <si>
    <t>180</t>
  </si>
  <si>
    <t>Ivan Dario Guauque Torres</t>
  </si>
  <si>
    <t>ivan.guauque@anm.gov.co</t>
  </si>
  <si>
    <t>400046524_Prestar servicios profesionales para revisar y/o proyectar conceptos jurídicos y actos administrativos provenientes de la evaluación de los proponentes para las AEM, cumpliendo los requisitos mínimos establecidos en los términos de referencia y otros documentos aplicables.</t>
  </si>
  <si>
    <t>120</t>
  </si>
  <si>
    <t>Esteban Felipe Castillo Jimenez VPF</t>
  </si>
  <si>
    <t>esteban.jimenez@anm.gov.co</t>
  </si>
  <si>
    <t>500043324_PRESTAR LOS SERVICIOS PROFESIONALES AL GRUPO DE CONTROL INTERNO DISCIPLINARIO DE LA VICEPRESIDENCIA ADMINISTRATIVA Y FINANCIERA DE LA AGENCIA NACIONAL DE MINERÍA, EN LA SUSTANCIACIÓN, INSTRUCCIÓN Y PROYECCIÓN DE DECISIONES EN LOS PROCESOS DISCIPLINARIOS.</t>
  </si>
  <si>
    <t>Agosto</t>
  </si>
  <si>
    <t>107</t>
  </si>
  <si>
    <t>Soraya Clavijo Ramirez</t>
  </si>
  <si>
    <t>soraya.clavijo@anm.gov.co</t>
  </si>
  <si>
    <t>400046424_Prestar servicios profesionales dentro del marco de la asistencia técnica, para apoyar los tramites y procesos  asociados a solicitudes de zonas mineras étnicas</t>
  </si>
  <si>
    <t>612002823_PRESTAR SERVICIOS PROFESIONALES AL GRUPO DE COBRO COACTIVO DE LA OFICINA ASESORA JURÍDICA EN PROCURA QUE EL RECAUDO DE LA CARTERA  A FAVOR DE LA AGENCIA POR CONCEPTO DE REGALIAS SEA EFICIENTE, APOYANDO Y GESTIONANDO OPORTUNAMENTE LOS PROCESOS DE COBRO EN SU ETAPA PERSUASIVA Y COACTIVA, GENERANDO TODAS LAS ACTUACIONES PROCESALES PROPIAS DE DICHO PROCESO ATENDIENDO LA NORMATIVIDAD APLICABLE</t>
  </si>
  <si>
    <t>240</t>
  </si>
  <si>
    <t>612002923_PRESTAR SERVICIOS PROFESIONALES AL GRUPO DE COBRO COACTIVO DE LA OFICINA ASESORA JURÍDICA EN PROCURA QUE EL RECAUDO DE LA CARTERA  A FAVOR DE LA AGENCIA POR CONCEPTO DE REGALIAS SEA EFICIENTE, APOYANDO Y GESTIONANDO OPORTUNAMENTE LOS PROCESOS DE COBRO EN SU ETAPA PERSUASIVA Y COACTIVA, GENERANDO TODAS LAS ACTUACIONES PROCESALES PROPIAS DE DICHO PROCESO ATENDIENDO LA NORMATIVIDAD APLICABLE</t>
  </si>
  <si>
    <t>612003023_PRESTAR SERVICIOS PROFESIONALES PARA ASESORAR A LA OAJ EN ASUNTOS DE DERECHO ADMINISTRATIVO, ELABORACIÓN DE CONCEPTOS JURÍDICOS, RESPUESTA A DERECHOS DE PETICIÓN, REVISION DE ACTOS ADMINISTRATIVOS Y DEMAS TEMAS INHERENTES A LA FISCALIZACIÒN MINERA</t>
  </si>
  <si>
    <t>Aunar esfuerzos entre la AGENCIA NACIONAL DE MINERÍA y la CORPORACIÓN AUTÓNOMA REGIONAL DEL SUR DE BOLÍVAR - CSB,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</si>
  <si>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PARA LA DEFENSA DE LA MESETA DE BUCARAMANGA - CDMB,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</si>
  <si>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PARA EL DESARROLLO SOSTENIBLE DEL CHOCÓ - CODECHOCÓ,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</si>
  <si>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ÁREA DE MANEJO ESPECIAL DE LA MACARENA - CORMACARENA,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</si>
  <si>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SUR DE LA AMAZONIA - CORPOAMAZONIA,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</si>
  <si>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500004124_PRESTAR LOS SERVICIOS PROFESIONALES DE APOYO JURIDICO  AL GRUPO DE CONTROL INTERNO DISCIPLINARIO DE LA VIEPRESIDENCIA ADMINISTRATIVA Y FINANCIERA DE LA AGENCIA NACIONAL MINERA CON LA ADMINISTRACIÓN DOCUMENTAL DE LOS EXPEDIENTES, LA COORDINACIÓN DE LA</t>
  </si>
  <si>
    <t>335</t>
  </si>
  <si>
    <t>Maria Camila Trujillo Jacome</t>
  </si>
  <si>
    <t>maria.trujillo@anm.gov.co</t>
  </si>
  <si>
    <t>500004624_PRESTACIÓN DE SERVICIOS PROFESIONALES EN LA VICEPRESIDENCIA ADMINISTRATIVA COMO APOYO EN LA ADMINISTRACIÓN Y CONTROL DE LOS INVENTARIOS DE LA ANM</t>
  </si>
  <si>
    <t>500004924_CONTRATAR LOS SERVICIOS DE APOYO A LA GESTIÓN EN LAS ACTIVIDADES DE ADQUISICIÓN DE EQUIPOS, ADECUACIONES ELÉCTRICAS Y MANTENIMIENTO GENERAL DE LA INFRAESTRUCTURA FÍSICA DE LA ENTIDAD</t>
  </si>
  <si>
    <t>500005224_PRESTACIÓN DE SERVICIOS PROFESIONAL PARA EL GRUPO DE SERVICIOS ADMINISTRATIVOS, PARA  EL SEGUIMIENTO, CONTROL  Y ADMINISTRACIONES DE LOS INVENTARIOS DE LA ANM</t>
  </si>
  <si>
    <t>500005824_PRESTAR SERVICIOS DE APOYO A LA GESTIÓN PARA EL CUMPLIMIENTO DE LAS DE LAS ACTIVIDADES OPERATIVAS DERIVADAS DENTRO DE LA ADMINISTRACION DE LOS INVENTARIOS DE LA ANM</t>
  </si>
  <si>
    <t>500006624_PRESTAR SERVICIOS PROFESIONALES AL GRUPO DE SERVICIOS ADMINISTRATIVOS COMO APOYO A LAS ACTIVIDADES DE SECRETARÍA TÉCNICA DEL PLAN DE SEGURIDAD VIAL, ASÍ COMO, EL APOYO A LA SUPERVISIÓN DE LOS CONTRATOS DE TRANSPORTE TERRESTRE Y SUMINISTRO DE TIQUETES</t>
  </si>
  <si>
    <t>500006824_PRESTAR LOS SERVICIOS PROFESIONALES EN EL DESARROLLO, SEGUIMIENTO Y CONTROL DE LOS PROCESOS Y ACTIVIDADES RELACIONADAS CON LAS FUNCIONES ADMINISTRATIVAS, PRESUPUESTALES Y CONTRACTUALES DEL GRUPO DE SERVICIOS ADMINISTRATIVOS DE LA AGENCIA NACIONAL DE</t>
  </si>
  <si>
    <t>78181500</t>
  </si>
  <si>
    <t>500009524_PRESTAR EL SERVICIO DE MANTENIMIENTO PREVENTIVO Y CORRECTIVO CON SUMINISTRO DE INSUMOS, ACCESORIOS, REPUESTOS, MANO DE OBRA, ASÍ COMO EL SERVICIO DE LAVADO Y LIMPIEZA PARA LOS VEHÍCULOS QUE CONFORMAN EL PARQUE AUTOMOTOR DE LA ANM A NIVEL NACIONAL DE</t>
  </si>
  <si>
    <t>750</t>
  </si>
  <si>
    <t>Mínima cuantía</t>
  </si>
  <si>
    <t>26111700;42132105;42141501;42142609;42171917;42172102;42172105;42172201;42182201;42192211;42192213;42295424;42311505;42311511;42311537;42311703;42311707;42311708;43211802;44112005;46181503;46181505;46181810;46182205;46191618;47131502;47131905;51102702;51102710;51102722;56112002;39111610;42171901;26111701;60131105;55121704</t>
  </si>
  <si>
    <t>500017924_ADQUISICIÓN DE ELEMENTOS DE SEGURIDAD Y SALUD EN EL TRABAJO: ELEMENTOS PARA ATENCIÓN DE EMERGENCIAS Y ELEMENTOS ERGONÓMICOS.</t>
  </si>
  <si>
    <t>Mayo</t>
  </si>
  <si>
    <t>30</t>
  </si>
  <si>
    <t>Esperanza Caceres Salamanca</t>
  </si>
  <si>
    <t>esperanza.caceres@anm.gov.co</t>
  </si>
  <si>
    <t>100000224_PRESTAR LOS SERVICIOS PROFESIONALES, APOYANDO EL MANEJO DE PRENSA INTERNA PARA DIVULGAR LA GESTIÓN INSTITUCIONAL DE LA ANM A TRAVÉS DE MEDIOS ESCRITOS, DIGITALES Y VIRTUALES.</t>
  </si>
  <si>
    <t>Bibiana Lissette Sandoval Baez</t>
  </si>
  <si>
    <t>bibiana.sandoval@anm.gov.co</t>
  </si>
  <si>
    <t>100000324_PRESTAR LOS SERVICIOS PROFESIONALES COMO COMUNITY MANAGER DE LA ANM,  GENERANDO CONTENIDOS CREATIVOS PARA LAS REDES SOCIALES INSTITUCIONALES Y DEMÁS CANALES DE COMUNICACIÓN DIGITAL.</t>
  </si>
  <si>
    <t>100000524_PRESTAR LOS SERVICIOS PROFESIONALES COMO DISEÑADOR GRÁFICO DE LA ANM,CON ENFASÍS EN CONTENIDO MULTIMEDIA, DE LAS PIEZAS  QUE SE REQUIERAN BAJO LOS LINEAMIENTOS DEL MANUAL DE IMAGEN DE LA ANM.</t>
  </si>
  <si>
    <t>100000624_PRESTAR LOS SERVICIOS PROFESIONALES COMO DISEÑADOR GRÁFICO DE LA ANM, CREANDO PIEZAS FRÁFICAS, QUE SE REQUIERAN BAJO LOS LINEAMIENTOS DEL MANUAL DE IMAGEN DE LA ANM.</t>
  </si>
  <si>
    <t>100000724_PRESTAR LOS SERVICIOS PROFESIONALES DE DISEÑO GRÁFICO, CON EL OBJETIVO DE ESTABLECER LA LÍNEA GRÁFICA INSTITUCIONAL, ADMINISTRANDO  LA OPERACIÓN DE LA LÍNEA GRÁFICA DE LOS CONTENIDOS  DE LAS DIFERENTES DEPENDENCIAS DE LA ANM.</t>
  </si>
  <si>
    <t>400019524_PRESTAR SERVICIOS PROFESIONALES PARA ANALIZAR LA INFORMACIÓN GEOGRÁFICA PARA EL ESTUDIO Y ELABORACIÓN DE CARTOGRAFÍA TEMÁTICA PARA LA RESERVA, DELIMITACIÓN Y DECLARACIÓN DE ÁREAS CON POTENCIAL PARA MINERALES ESTRATÉGICOS</t>
  </si>
  <si>
    <t>Fredy Alberto Rodriguez Diaz</t>
  </si>
  <si>
    <t>fredy.rodriguezd@anm.gov.co</t>
  </si>
  <si>
    <t>400019624_PRESTAR SERVICIOS PROFESIONALES PARA ANALIZAR Y ELABORAR PRODUCTOS CARTOGRÁFICOS Y GEOESTADÍSTICOS EN LA RESERVA DE ZONAS CON POTENCIAL Y DELIMITACIÓN Y DECLARACIÓN DE AEM Y AEM PARA LA FORMALIZACIÓN</t>
  </si>
  <si>
    <t>400019724_PRESTAR SERVICIOS PROFESIONALES PARA REALIZAR EL ANÁLISIS Y MODELAMIENTO DE INFORMACIÓN GEOGRÁFICA EN LOS PROCESOS RELACIONADOS CON LA RESERVA, DELIMITACIÓN Y DECLARACIÓN DE ÁREAS PARA MINERALES ESTRATÉGICOS</t>
  </si>
  <si>
    <t>400019824_PRESTAR SERVICIOS PROFESIONALES PARA APOYAR JURÍDICAMENTE LOS PROCESOS DE DELIMITACIÓN Y DECLARATORIA DE AEM Y AEM PARA FORMALIZACIÓN, ASÍ COMO LA ESTRUCTURACIÓN DE PROCESOS DE ADJUDICACIÓN QUE CONTRIBUYAN AL APROVECHAMIENTO DE MINERALES ESTRATÉGICOS</t>
  </si>
  <si>
    <t>400019924_PSP PARA ADELANTAR LAS ACTIVIDADES NECESARIAS PARA LA FORMULACIÓN, IMPLEMENTACIÓN Y SEGUIMIENTO A INICIATIVAS DE COOPERACIÓN, RELACIONAMIENTO Y ARTICULACIÓN CON ORGANISMOS NACIONALES E INTERNACIONALES, PARA EL IMPULSO DE LA ACTIVIDAD MINERA HACIA....</t>
  </si>
  <si>
    <t>400020024_PRESTAR SERVICIOS PROFESIONALES PARA APOYAR EL DESARROLLO DE LAS ACTIVIDADES DE REGISTRO Y ACTUALIZACIÓN DE BASE DE DATOS Y SISTEMAS DE INFORMACIÓN, NECESARIAS PARA LA VALIDACIÓN DE LAS METAS ASOCIADAS AL PROYECTO DE INVERSIÓN</t>
  </si>
  <si>
    <t>Maria Piedad Bayter Horta</t>
  </si>
  <si>
    <t>maria.bayter@anm.gov.co</t>
  </si>
  <si>
    <t>400020124_PRESTAR SERVICIOS PROFESIONALES PARA APOYAR JURÍDICAMENTE EL TRÁMITE DE RESPUESTA A PQRS Y CARGUE DE DOCUMENTOS DE LA GESTIÓN CONTRACTUAL</t>
  </si>
  <si>
    <t>400020324_PRESTAR SERVICIOS PROFESIONALES PARA APOYAR JURÍDICAMENTE LA ESTRUCTURACIÓN, REVISIÓN, SUSTANCIACIÓN E IMPULSO DE LOS PROCESOS DE CONTRATACIÓN ADELANTADOS POR LA ENTIDAD, DURANTE TODAS SUS ETAPAS, PRINCIPALMENTE LOS RELACIONADOS CON EL PROYECTO DE IN</t>
  </si>
  <si>
    <t>400020624_SERVICIOS PROFESIONALES PARA APOYAR JURÍDICAMENTE LOS TEMAS ESTRATÉGICOS QUE ADELANTA EL GRUPO DE FOMENTO  Y DEMÁS ASUNTOS PRIORIZADOS, DERIVADOS  DE L CUMPLIMIENTO DE LAS METAS DEL PROYECTO DE INVERSIÓN VIGENCIA 2024</t>
  </si>
  <si>
    <t>300</t>
  </si>
  <si>
    <t>400020724_PRESTAR SERVICIOS PROFESIONALES PARA ATENDER JURÍDICAMENTE LA VERIFICACIÓN Y VALIDACIÓN DEL CUMPLIMIENTO DE LAS OBLIGACIONES DERIVADAS DE LOS TRAMITES DE LA FORMALIZACIÓN DE LA ACTIVIDAD MINERA, EN EL MARCO DE LA ASISTENCIA TÉCNICA INTEGRAL</t>
  </si>
  <si>
    <t>400020824_PRESTAR SERVICIOS PROFESIONALES PARA ATENDER TÉCNICAMENTE  LA VERIFICACIÓN Y VALIDACIÓN DEL CUMPLIMIENTO DE LAS OBLIGACIONES DERIVADAS DE LOS TRAMITES DE LA FORMALIZACIÓN DE LA ACTIVIDAD MINERA, EN EL MARCO DE LA ASISTENCIA TÉCNICA INTEGRAL A LAS PRE</t>
  </si>
  <si>
    <t>400033824_PSP PARA GENERAR ESPACIOS EFECTIVOS DE DIÁLOGO EN LOS PROCESOS DE GESTIÓN SOCIOAMBIENTAL ANM EN LOS PARES, PROMOVIENDO EL FORTALECIMIENTO DE LA PRESENCIA INSTITUCIONAL CON ACTORES LOCALES PARA EL DESARROLLO DE LA ACTIVIDAD MINERA.</t>
  </si>
  <si>
    <t>400033924_PSP PARA GENERAR ESPACIOS EFECTIVOS DE DIÁLOGO EN LOS PROCESOS DE GESTIÓN SOCIOAMBIENTAL ANM EN LOS PARES, PROMOVIENDO EL FORTALECIMIENTO DE LA PRESENCIA INSTITUCIONAL CON ACTORES LOCALES PARA EL DESARROLLO DE LA ACTIVIDAD MINERA.</t>
  </si>
  <si>
    <t>400034324_PSP PARA GENERAR ESPACIOS EFECTIVOS DE DIÁLOGO EN LOS PROCESOS DE GESTIÓN SOCIOAMBIENTAL ANM EN LOS PARES, PROMOVIENDO EL FORTALECIMIENTO DE LA PRESENCIA INSTITUCIONAL CON ACTORES LOCALES PARA EL DESARROLLO DE LA ACTIVIDAD MINERA.</t>
  </si>
  <si>
    <t>400034824_PSP PARA GENERAR ESPACIOS EFECTIVOS DE DIÁLOGO EN LOS PROCESOS DE GESTIÓN SOCIOAMBIENTAL ANM EN LOS PARES, PROMOVIENDO EL FORTALECIMIENTO DE LA PRESENCIA INSTITUCIONAL CON ACTORES LOCALES PARA EL DESARROLLO DE LA ACTIVIDAD MINERA.</t>
  </si>
  <si>
    <t>400035124_PSP PARA APOYAR Y GENERAR ESPACIOS EFECTIVOS DE DIÁLOGO, A TRAVÉS DE LA GESTIÓN E IMPLEMENTACIÓN DE LOS PROCESOS DE RELACIONAMIENTO CON COMUNIDADES ÉTNICAS Y ATENCIÓN A LA CONFLICTIVIDAD ASOCIADOS A LA ACTIVIDAD MINERA</t>
  </si>
  <si>
    <t>400035224_PSP PARA APOYAR Y GENERAR ESPACIOS EFECTIVOS DE DIÁLOGO, A TRAVÉS DE LA GESTIÓN E IMPLEMENTACIÓN DE LOS PROCESOS DE RELACIONAMIENTO CON COMUNIDADES ÉTNICAS Y ATENCIÓN A LA CONFLICTIVIDAD ASOCIADOS A LA ACTIVIDAD MINERA</t>
  </si>
  <si>
    <t>400035424_PSP PARA APOYAR Y GENERAR ESPACIOS EFECTIVOS DE DIÁLOGO, A TRAVÉS DE LA GESTIÓN E IMPLEMENTACIÓN DE LOS PROCESOS DE RELACIONAMIENTO CON COMUNIDADES ÉTNICAS Y ATENCIÓN A LA CONFLICTIVIDAD ASOCIADOS A LA ACTIVIDAD MINERA</t>
  </si>
  <si>
    <t>400035524_PSP PARA APOYAR Y GENERAR ESPACIOS EFECTIVOS DE DIÁLOGO, A TRAVÉS DE LA GESTIÓN E IMPLEMENTACIÓN DE LOS PROCESOS DE RELACIONAMIENTO CON COMUNIDADES ÉTNICAS Y ATENCIÓN A LA CONFLICTIVIDAD ASOCIADOS A LA ACTIVIDAD MINERA</t>
  </si>
  <si>
    <t>400035824_PSP PARA LLEVAR A CABO LA CARACTERIZACIÓN SOCIO ECONÓMICA DE LAS MINAS ASIGNADAS, EN EL EN EL MARCO DE LA MESA SOCIAL Y MINERA DE MARMATO, CONFORME LAS DIRECTRICES, FICHAS TEMÁTICAS Y APLICATIVOS DISEÑADOS PARA TAL FIN POR LA AGENCIA NACIONAL DE MINE</t>
  </si>
  <si>
    <t>90</t>
  </si>
  <si>
    <t>400035924_PSP PARA LLEVAR A CABO LA CARACTERIZACIÓN SOCIO ECONÓMICA DE LAS MINAS ASIGNADAS, EN EL EN EL MARCO DE LA MESA SOCIAL Y MINERA DE MARMATO, CONFORME LAS DIRECTRICES, FICHAS TEMÁTICAS Y APLICATIVOS DISEÑADOS PARA TAL FIN POR LA AGENCIA NACIONAL DE MINE</t>
  </si>
  <si>
    <t>400036024_PSP PARA LLEVAR A CABO LA CARACTERIZACIÓN AMBIENTAL DE LAS MINAS ASIGNADAS, EN EL EN EL MARCO DE LA MESA SOCIAL Y MINERA DE MARMATO, CONFORME LAS DIRECTRICES, FICHAS TEMÁTICAS Y APLICATIVOS DISEÑADOS PARA TAL FIN POR LA AGENCIA NACIONAL DE MINERÍA</t>
  </si>
  <si>
    <t>400036124_PSP PARA REALIZAR LA CARACTERIZACIÓN MINERA (OPERACIÓN TÉCNICA Y TECNOLÓGICA) DE LAS MINAS ASIGNADAS DURANTE LA EJECUCIÓN DEL PROYECTO DE CARACTERIZACIÓN DE LA ACTIVIDAD MINERA EN EL MUNICIPIO DE MARMATO, CALDAS, EN EL MARCO DE LA MESA SOCIAL Y MINER</t>
  </si>
  <si>
    <t>630102023_PSP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</si>
  <si>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630100423_PS de apoyo a la gestión a la VSCSM, en actividades de fiscalización minera, como es la recepción de documentos internos y externos, el control de la correspondencia, la clasificación de información y la gestión documental a traves del SGD.</t>
  </si>
  <si>
    <t>630100523_PSP a la VSCSM para el desarrollo de la función de fiscalización minera, en actividades de consolidación, revisión de cartera, verificación y actualización de información relacionada con contraprestaciones económicas a cargo de los titulares mineros.</t>
  </si>
  <si>
    <t>630102123_PSP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</si>
  <si>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300005224_PRESTAR SERVICIOS PROFESIONALES AL GRUPO DE SERVICIOS ADMINISTRATIVOS  EN EL DESARROLLO DE LOS PROYECTOS DE LA INFRAESTRUCTURA FÍSICA  DE LAS ESTACIONES Y PUNTOS DE APOYO DEL GRUPO DE  SEGURIDAD Y SALVAMENTO MINERO DE LA AGENCIA NACIONAL DE MINERÍA,</t>
  </si>
  <si>
    <t>Maria Carolina Galindo Nino</t>
  </si>
  <si>
    <t>maria.galindo@anm.gov.co</t>
  </si>
  <si>
    <t>300005324_PRESTAR SERVICIOS PROFESIONALES PARA REALIZAR ACTIVIDADES DE APOYO A LA GESTIÓN DE CONFORMACIÓN Y FUNCIONAMIENTO DEL CISMIS.</t>
  </si>
  <si>
    <t>55101500;80101500;81102000;82141500;86111600</t>
  </si>
  <si>
    <t>300005624_ELABORAR DOCUMENTOS TÉCNICOS PARA LA GESTIÓN DEL RIESGO MINERO, RELACIONADO A ATMOSFERAS VICIADAS Y/O CONTAMINADAS.</t>
  </si>
  <si>
    <t>270</t>
  </si>
  <si>
    <t>300006424_ELABORAR DOCUMENTOS TÉCNICOS PARA LA GESTIÓN DE RIESGOS MINEROS DE ATMOSFERAS VICIADAS Y/O CONTAMINADAS.</t>
  </si>
  <si>
    <t>200046924_PRESTAR SERVICIOS DE APOYO A LA GESTIÓN PARA REALIZAR ACTIVIDADES DE MANTENIMIENTO, CONSOLIDACIÓN Y ACTUALIZACIÓN DEL EXPEDIENTE DIGITAL, EN EL MARCO DE LA EJECUCIÓN DEL PROYECTO CONSOLIDACIÓN DEL SISTEMA INTEGRAL DE GESTIÓN MINERA A NIVEL NACIONAL.</t>
  </si>
  <si>
    <t>315</t>
  </si>
  <si>
    <t>200047024_PRESTAR SERVICIOS DE APOYO A LA GESTIÓN PARA REALIZAR ACTIVIDADES DE MANTENIMIENTO, CONSOLIDACIÓN Y ACTUALIZACIÓN DEL EXPEDIENTE DIGITAL, EN EL MARCO DE LA EJECUCIÓN DEL PROYECTO CONSOLIDACIÓN DEL SISTEMA INTEGRAL DE GESTIÓN MINERA A NIVEL NACIONAL</t>
  </si>
  <si>
    <t>200047124_PRESTAR SERVICIOS DE APOYO A LA GESTIÓN PARA REALIZAR ACTIVIDADES DE MANTENIMIENTO, CONSOLIDACIÓN Y ACTUALIZACIÓN DEL EXPEDIENTE DIGITAL, EN EL MARCO DE LA EJECUCIÓN DEL PROYECTO CONSOLIDACIÓN DEL SISTEMA INTEGRAL DE GESTIÓN MINERA A NIVEL NACIONAL.</t>
  </si>
  <si>
    <t>200047324_PRESTAR SERVICIOS DE APOYO A LA GESTIÓN PARA REALIZAR ACTIVIDADES DE MANTENIMIENTO, CONSOLIDACIÓN Y ACTUALIZACIÓN DEL EXPEDIENTE DIGITAL, EN EL MARCO DE LA EJECUCIÓN DEL PROYECTO CONSOLIDACIÓN DEL SISTEMA INTEGRAL DE GESTIÓN MINERA A NIVEL NACIONAL.</t>
  </si>
  <si>
    <t>200047424_PRESTAR SERVICIOS DE APOYO A LA GESTIÓN PARA REALIZAR ACTIVIDADES DE MANTENIMIENTO, CONSOLIDACIÓN Y ACTUALIZACIÓN DEL EXPEDIENTE DIGITAL, EN EL MARCO DE LA EJECUCIÓN DEL PROYECTO CONSOLIDACIÓN DEL SISTEMA INTEGRAL DE GESTIÓN MINERA A NIVEL NACIONAL.</t>
  </si>
  <si>
    <t>80131500</t>
  </si>
  <si>
    <t>500040224_ARRENDAR EL BIEN INMUEBLE UBICADO EN LA CARRERA 4 A No. 14 A-06, PARA EL FUNCIONAMIENTO DE LA SEDE UBATÉ DE LA AGENCIA NACIONAL DE MINERIA</t>
  </si>
  <si>
    <t>165</t>
  </si>
  <si>
    <t>Sandra Patricia Parra Cristancho</t>
  </si>
  <si>
    <t>sandra.parra@anm.gov.co</t>
  </si>
  <si>
    <t>630089323_PS de apoyo a la gestión al Grupo de Regalías y Contraprestaciones Económicas, en actividades necesarias para el desarrollo de la función de fiscalización minera, como es la inspección física y verificación de calidad de las piedras preciosas y semipreciosas, provenientes de la explotación minera.</t>
  </si>
  <si>
    <t>620000123_Prestar servicios profesionales para apoyar al GEMTM en el análisis jurídico de los trámites asociados a la titularidad minera, asi como la proyección de los actos administrativos y demás asuntos necesarios en el proceso de fiscalización</t>
  </si>
  <si>
    <t>Julieth Marianne Laguado Endemann</t>
  </si>
  <si>
    <t>Julieth.laguado@anm.gov.co</t>
  </si>
  <si>
    <t>620000223_Prestar servicios profesionales para apoyar al GEMTM en el análisis jurídico de los trámites asociados a la titularidad minera, asi como la proyección de los actos administrativos y demás asuntos necesarios en el proceso de fiscalización</t>
  </si>
  <si>
    <t>620000323_Prestar servicios profesionales para apoyar al GEMTM en el análisis jurídico de los trámites asociados a la titularidad minera, asi como la proyección de los actos administrativos y demás asuntos necesarios en el proceso de fiscalización</t>
  </si>
  <si>
    <t>620000423_Prestar servicios profesionales para apoyar al GEMTM en el análisis jurídico de los trámites asociados a la titularidad minera, asi como la proyección de los actos administrativos y demás asuntos necesarios en el proceso de fiscalización</t>
  </si>
  <si>
    <t>620000523_Prestar servicios profesionales para apoyar al GEMTM en el análisis jurídico de los trámites asociados a la titularidad minera, asi como la proyección y/o revisión de los actos administrativos y demás asuntos necesarios en el proceso de fiscalización</t>
  </si>
  <si>
    <t>620000623_Prestar servicios profesionales para apoyar al GEMTM en el análisis y evaluación técnica necesarios en la titularidad minera, así como en los demás asuntos requeridos en el proceso de fiscalización</t>
  </si>
  <si>
    <t>400045624_Prestar servicios profesionales para apoyar jurídicamente las actividades del proyecto de inversión del Grupo de Promoción, la atención a tramites y requerimientos de carácter jurídico, necesarios para la delimitación y declaración de Áreas Estratégicas Mineras y la estructuración de procesos de selección para contratos especiales de la exploración y explotación de minerales de interés estratégico</t>
  </si>
  <si>
    <t>150</t>
  </si>
  <si>
    <t>Esteban Castillo Jiménez</t>
  </si>
  <si>
    <t>PSP AL GCM PARA APOYAR EL DESARROLLO DEL PROCESO DE RELACIONAMIENTO CON EL TERRITORIO REQUERIDO EN LA TITULACIÓN MINERA, ASÍ COMO LOS DEMÁS ASUNTOS SOCIALES PARA EL FORTALECIMIENTO DE LA PEQUEÑA Y MEDIANA MINERÍA</t>
  </si>
  <si>
    <t>PRESTAR SERVICIOS PROFESIONALES PARA RECOPILAR, ANALIZAR Y GENERAR INFORMACIÓN, DATOS ECONÓMICOS, FINANCIEROS Y ESTADÍSTICOS SOBRE LOS MINERALES ESTRATÉGICOS, QUE IMPACTEN EL SECTOR MINERO Y LOS MECANISMOS PARA SU APROVECHAMIENTO</t>
  </si>
  <si>
    <t>PSP AL GEMTM PARA APOYAR JURÍDICAMENTE EL PROCESO DE CARACTERIZACIÓN Y CAPACITACIÓN A MINEROS, ASÍ COMO ELABORAR ACTOS ADMINISTRATIVOS Y DEMÁS ASUNTOS REQUERIDOS PARA EL FORTALECIMIENTO DE PEQUEÑA Y MEDIANA MINERÍA.</t>
  </si>
  <si>
    <t>PRESTAR SERVICIOS PROFESIONALES PARA ASESORAR LA OAJ EN LA REVISIÓN DE ACTOS ADMINISTRATIVOS, ASÍ COMO EN LAS DEMÁS ACTUACIONES RELACIONADAS CON ASUNTOS ADMINISTRATIVOS Y DE CONTRATACIÓN DE LA DEPENDENCIA.</t>
  </si>
  <si>
    <t>PSP AL GGN PARA APOYAR LA ATENCIÓN DE SOLICITUDES INTERNAS Y EXTERNAS DE CARÁCTER JURÍDICO QUE SURJAN A PARTIR DE LA NOTIFICACIÓN DE ACTOS ADMINISTRATIVOS REQUERIDOS EN EL MARCO DEL FORTALECIMIENTO DE LA PEQUEÑA Y MEDIANA MINERÍA</t>
  </si>
  <si>
    <t>285</t>
  </si>
  <si>
    <t>PRESTACIÓN DE SERVICIOS PROFESIONALES PARA  APOYAR EL DESARROLLO E IMPLEMENTACIÓN DE LA PLATAFORMA  TECNOLÓGICA DE TRAZABILIDAD Y CASOS DE USO DEL MODULO 7 DE INTEROPERABILIDAD DEL PROYECTO DE INVERSIÓN DEL GRUPO DE FOMENTO 2024</t>
  </si>
  <si>
    <t>PSP AL GEMTM PARA APOYAR LA RESPUESTA A DERECHOS DE PETICIÓN Y DEMÁS ASUNTOS REQUERIDOS PARA EL FORTALECIMIENTO DE LA PEQUEÑA Y MEDIANA MINERÍA</t>
  </si>
  <si>
    <t>PSP AL GCM PARA ADELANTAR LAS ACTIVIDADES EN DESARROLLO DEL PROCESO DE RELACIONAMIENTO CON EL TERRITORIO EN EL MARCO DE LA TITULACIÓN DE LA PEQUEÑA Y MEDIANA MINERÍA</t>
  </si>
  <si>
    <t>299</t>
  </si>
  <si>
    <t>PSP PARA GENERAR ESPACIOS EFECTIVOS DE DIÁLOGO EN LOS PROCESOS DE GESTIÓN SOCIOAMBIENTAL ANM EN LOS PARES, PROMOVIENDO EL FORTALECIMIENTO DE LA PRESENCIA INSTITUCIONAL CON ACTORES LOCALES PARA EL DESARROLLO DE LA ACTIVIDAD MINERA.</t>
  </si>
  <si>
    <t>PRESTAR SERVICIOS PROFESIONALES PARA APOYAR A LA VICEPRESIDENCIA ADMINISTRATIVA Y FINANCIERA EN ASUNTOS RELACIONADOS CON LA DIMENSIÓN DE TALENTO HUMANO, ESPECIALMENTE EN LOS COMPONENTES DE RIESGO PSICOSOCIAL, BIENESTAR Y CAPACITACIÓN, ASÍ COMO LA</t>
  </si>
  <si>
    <t>Jaime Humberto Mesa Buitrago</t>
  </si>
  <si>
    <t>jaime.mesa@anm.gov.co</t>
  </si>
  <si>
    <t>200042024_PSP AL GEMTM PARA APOYAR TÉCNICAMENTE EL PROCESO DE CARACTERIZACIÓN Y CAPACITACIÓN A MINEROS, ASÍ COMO ELABORAR INFORMES TÉCNICOS Y DEMÁS ASUNTOS REQUERIDOS EN LA GESTIÓN DE LOS TRÁMITES DE MODIFICACIONES PARA EL FORTALECIMIENTO DE PEQUEÑA Y MEDIANA</t>
  </si>
  <si>
    <t>630065523_PSP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</si>
  <si>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</si>
  <si>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</si>
  <si>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630065923_PSP a la VSCSM para el desarrollo de la función de fiscalización minera, en actividades de evaluación documental de expedientes, la elaboración o consolidación de conceptos técnicos e inspecciones de campo.</t>
  </si>
  <si>
    <t>630066023_PSP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</si>
  <si>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</si>
  <si>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630052023_PS de apoyo a la gestión a la VSCSM en actividades enmarcadas en el proceso de fiscalización minera, como es la recepción de documentos internos y externos para el mantenimiento, consolidación y actualización del expediente minero digital.</t>
  </si>
  <si>
    <t>PSP PARA APOYAR A LA VCT EN LA DEFINICIÓN DE LINEAMIENTOS, ESTRATEGIAS, PROCEDIMIENTOS Y SEGUIMIENTO EN LOS ASUNTOS JURÍDICOS REQUERIDOS PARA LA IMPLEMENTACIÓN Y SOCIALIZACIÓN DE LOS PLANES EN EL TERRITORIO PARA EL FORTALECIMIENTO DE LA PEQUEÑA Y MED</t>
  </si>
  <si>
    <t>PSP AL GEMTM PARA APOYAR EL PROCESO DE CAPACITACIÓN A MINEROS, REVISAR Y/O ELABORAR CONCEPTOS FINANCIEROS, ASÍ COMO APOYAR EN LA DEFINICIÓN DE LINEAMIENTOS QUE SE REQUIERAN PARA EL FORTALECIMIENTO DE PEQUEÑA Y MEDIANA MINERÍA</t>
  </si>
  <si>
    <t>PRESTAR SERVICIOS PROFESIONALES COMO ENLACE PARA ESTRUCTURAR JURÍDICAMENTE LOS PROCESOS CONTRACTUALES DEL GRUPO DE CATASTRO Y REGISTRO MINERO; Y APOYAR LA REVISIÓN/ELABORACIÓN JURIDICA DE DOCUMENTOS DEL GRUPO, EN EL MARCO DEL SISTEMA INTEGRAL DE GEST</t>
  </si>
  <si>
    <t>PSP AL GLM PARA APOYAR JURÍDICAMENTE EL PROCESO DE CARACTERIZACIÓN CON EL TERRITORIO, ELABORACIÓN Y/O REVISIÓN DE LOS ACTOS ADMINISTRATIVOS A PARTIR DE LA VERIFICACIÓN DE REQUISITOS DE LAS SOLICITUDES MINERAS, ASÍ COMO LOS DEMÁS  ASUNTOS REQUERIDOS E</t>
  </si>
  <si>
    <t>PRESTAR SERVICIOS DE APOYO A LA GESTIÓN PARA ATENDER, REVISAR Y ARCHIVAR LA DOCUMENTACIÓN FÍSICA Y DIGITAL DE LOS REQUERIMIENTOS Y SOLICITUDES ASIGNADAS AL GRUPO DE CATASTRO Y REGISTRO MINERO, EN EL MARCO DEL SISTEMA INTEGRAL DE GESTIÓN MINERA.</t>
  </si>
  <si>
    <t>PRESTAR SERVICIOS PROFESIONALES PARA BRINDAR CAPACITACIONES EN LOS ESTÁNDARES DE COMPETENCIA EN SALVAMENTO MINERO Y GESTIÓN DEL RIESGO DEL GRUPO DE SEGURIDAD Y SALVAMENTO MINERO.</t>
  </si>
  <si>
    <t>PRESTAR SERVICIOS PROFESIONALES EN LA ADMINISTRACIÓN Y GESTIÓN DE LA INFORMACIÓN ECONÓMICA Y PRESUPUESTAL, APLICATIVOS Y HERRAMIENTAS RELACIONADOS CON LOS RECURSOS A CARGO DEL GRUPO DE SEGURIDAD Y SALVAMENTO MINERO.</t>
  </si>
  <si>
    <t>PSP PARA APOYAR LA EJECUCIÓN Y DLLO DE ACTIVIDADES DE ADQUISICIÓN E IMPLEMENTACIÓN DE NUEVAS TECNOLOGÍAS PARA LA CAPACITACIÓN,FORMACIÓN Y ATENCIÓN DE EMERGENCIAS MINERAS,ASÍ COMO LOS REQUERIMIENTOS PARA UNA RESPUESTA EFICAZ ANTE SITUACIONES DE EMERGE</t>
  </si>
  <si>
    <t>PRESTAR SERVICIOS PROFESIONALES PARA APOYAR LA IMPLEMENTACIÓN DEL FOMENTO MINERO Y LA CONSOLIDACIÓN Y ANÁLISIS DE LA INFORMACIÓN DERIVADA DEL ACOMPAÑAMIENTO TÉCNICO Y ORGANIZACIONAL BRINDADO A PEQUEÑOS MINEROS Y MINEROS TRADICIONALES PARA LA MEJORA</t>
  </si>
  <si>
    <t>PRESTAR SERVICIOS PROFESIONALES PARA APOYAR EL SEGUIMIENTO A LOS PROCESOS DE VALIDACIÓN E IMPLEMENTACIÓN DE LA ESTRATEGIA DE FORTALECIMIENTO DE ESQUEMAS ASOCIATIVOS, EMPRESARIALES Y FINANCIEROS</t>
  </si>
  <si>
    <t>PRESTAR LOS SERVICIOS PROFESIONALES, APOYANDO EL MANEJO DE PRENSA INTERNA PARA DIVULGAR LA GESTIÓN INSTITUCIONAL DE LA ANM A TRAVÉS DE MEDIOS ESCRITOS, DIGITALES Y VIRTUALES.</t>
  </si>
  <si>
    <t>PRESTAR SERVICIOS PROFESIONALES PARA FORTALECER LOS PROCESOS Y ACTIVIDADES DE SEGUIMIENTO DE MEDIOS, ANÁLISIS DE NOTICIAS, RECOMENDACIONES PARA LA REACCIÓN INMEDIATA, ATENCIÓN DE CRISIS MEDIÁTICAS, CONTACTO CON MEDIOS, OPORTUNIDADES DE DIVULGACIÓN DE</t>
  </si>
  <si>
    <t>352</t>
  </si>
  <si>
    <t>Ivonne del Pilar Jimenez García</t>
  </si>
  <si>
    <t>ivonne.jimenez@anm.gov.co</t>
  </si>
  <si>
    <t>PRESTAR SERVICIOS PROFESIONALES PARA ASESORAR A LA OAJ EN ASUNTOS DE DERECHO ADMINISTRATIVO, REVISIÓN E IMPULSO DE ACTOS ADMINISTRATIVOS, PROYECTOS DE LEY, DECRETOS Y ASESORÍAS EN ASUNTOS CONTRACTUALES, Y EN LAS ACTUACIONES CONCERNIENTES A ORGANISMOS</t>
  </si>
  <si>
    <t>PRESTAR SERVICIOS PROFESIONALES A LA OAJ. PARA EJERCER LA DEFENSA DE LA ENTIDAD EN LOS PROCESOS CONTENCIOSOS ADMINISTRATIVOS, CIVILES, PENALES Y LAS DEMÁS RAMAS DEL DERECHO QUE SE REQUIERA, DAR REPUESTA A REQUERIMIENTOS Y PETICIONES Y SEGUIMIENTO AL</t>
  </si>
  <si>
    <t>PL-PRESTACIÓN DE SERVICIOS PROFESIONALES EN LOS ASPECTOS RELACIONADOS CON ARQUITECTURA EMPRESARIAL Y GESTIÓN ESTADÍSTICA, ASÍ COMO APOYO EN APLICATIVOS INTERNOS, GARANTIZANDO SU ALINEACIÓN CON LAS POLÍTICAS DE SIG Y MIPG.</t>
  </si>
  <si>
    <t>340</t>
  </si>
  <si>
    <t>Esteban Felipe Castillo Jimenez</t>
  </si>
  <si>
    <t>esteban.castillo@anm.gov.co</t>
  </si>
  <si>
    <t>PL-PRESTACIÓN DE SERVICIOS PROFESIONALES PARA HACER EL ACOMPAÑAMIENTO Y SEGUIMIENTO A LOS PROCESOS MISIONALES Y LA GESTIÓN DE TEMAS ESTRATÉGICOS QUE PRIORICE EL DESPACHO DE LA PRESIDENCIA DE CONFORMIDAD CON LOS OBJETIVOS DEL PND, EL PROYECTO DE REING</t>
  </si>
  <si>
    <t>GC-PRESTAR SERVICIOS PROFESIONALES PARA ESTANDARIZAR MODELO DE ATENCIÓN, IDENTIFICANDO MEJORAS PARA SU ESTABILIZACIÓN APLICACIÓN Y SOSTENIBILIDAD CON EL PROCESO ASOCIADO Y ESTRUCTURAR UN MODELO INTEGRAL DE CONTROL Y SEGUIMIENTO A TRÁMILES Y SERVICIOS</t>
  </si>
  <si>
    <t>630076723_PS de apoyo a la gestión a la VSCSM en actividades enmarcadas en el proceso de fiscalización minera, como es la recepción de documentos internos y externos para el mantenimiento, consolidación y actualización del expediente minero digital.</t>
  </si>
  <si>
    <t>630076823_PSP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</si>
  <si>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630077023_PSP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</si>
  <si>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</si>
  <si>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630066423_PSP a la VSCSM para el desarrollo de la función de fiscalización minera, en actividades de evaluación documental de expedientes, la elaboración o consolidación de conceptos técnicos e inspecciones de campo.</t>
  </si>
  <si>
    <t>630066523_PSP a la VSCSM para el desarrollo de la función de fiscalización minera, en actividades de evaluación documental de expedientes, la elaboración o consolidación de conceptos técnicos e inspecciones de campo.</t>
  </si>
  <si>
    <t>630067423_PSP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</si>
  <si>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</si>
  <si>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</si>
  <si>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630066823_PSP a la VSCSM para el desarrollo de la función de fiscalización minera, en actividades jurídicas de atención y respuesta a peticiones, quejas, reclamos, así como la evaluación documental de expedientes mineros.</t>
  </si>
  <si>
    <t>630066923_Prestar servicios profesionales al GRCE en el marco de la fiscalización minera, para apoyar la administración del Canon Superficiario y otras contraprestaciones económicas, realizando el seguimiento, la verificación y la validación del cumplimiento de estas obligaciones por parte de los titulares mineros.</t>
  </si>
  <si>
    <t>630102223_PSP a la VSCSM para el desarrollo de la función de fiscalización minera, en actividades jurídicas de atención y respuesta a peticiones, quejas, reclamos, así como la evaluación documental de expedientes mineros.</t>
  </si>
  <si>
    <t>630102323_PSP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</si>
  <si>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630102423_PSP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</si>
  <si>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630100623_PS de apoyo a la gestión a la VSCSM, en actividades de fiscalización minera, como es la recepción de documentos internos y externos, el control de la correspondencia, la clasificación de información y la gestión documental a traves del SGD.</t>
  </si>
  <si>
    <t>630102523_PSP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</si>
  <si>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</si>
  <si>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</si>
  <si>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630102823_PSP a la VSCSM para el desarrollo de la función de fiscalización minera, en actividades de evaluación documental de expedientes, la elaboración o consolidación de conceptos técnicos e inspecciones de campo.</t>
  </si>
  <si>
    <t>630103023_PSP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</si>
  <si>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630103123_PSP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</si>
  <si>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</si>
  <si>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630103623_PSP a la VSCSM para el desarrollo de la función de fiscalización minera, en actividades de evaluación documental de expedientes, la elaboración o consolidación de conceptos técnicos e inspecciones de campo.</t>
  </si>
  <si>
    <t>630103823_PSP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</si>
  <si>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</si>
  <si>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</si>
  <si>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</si>
  <si>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630096423_PSP a la VSCSM para el desarrollo de la función de fiscalización minera, en actividades de evaluación documental de expedientes, la elaboración o consolidación de conceptos técnicos e inspecciones de campo.</t>
  </si>
  <si>
    <t>630096623_PSP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</si>
  <si>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400027924_PRESTAR SERVICIOS PROFESIONALES PARA APOYAR EL IMPULSO DE MECANISMOS PARA EL DESARROLLO DE PROCESOS DE AGREGACIÓN DE VALOR Y ENCADENAMIENTOS PRODUCTIVOS A PARTIR DE MINERALES ESTRATÉGICOS</t>
  </si>
  <si>
    <t>81111500;81112200;43232400;43231500</t>
  </si>
  <si>
    <t>400028124_Contratar los servicios de levantamiento de requerimientos, diseño, desarrollo de software, pruebas, implementación y puesta en operación de funcionalidades que permitan optimizar la Plataforma de Trazabilidad de Minerales PTM de la Agencia Nacional de Minería.</t>
  </si>
  <si>
    <t>Abril</t>
  </si>
  <si>
    <t>Licitación Pública</t>
  </si>
  <si>
    <t>400028624_PRESTAR SERVICIOS PROFESIONALES PARA APOYAR EN LA IMPLEMENTACIÓN DE ESTRATEGIAS DE GESTIÓN DEL CONOCIMIENTO Y EL ANÁLISIS Y ELABORACIÓN DE MATERIAL INFORMATIVO PARA LA PROMOCIÓN DEL SECTOR MINERO</t>
  </si>
  <si>
    <t>314</t>
  </si>
  <si>
    <t>400028924_PSP PARA APOYAR LA GESTIÓN SOCIOAMBIENTAL, PROCESOS DE RECONVERSIÓN LABORAL Y READECUACIÓN AMBIENTAL Y SOCIAL PARA MINEROS IMPACTADOS POR LA TERMINACIÓN DE AREAS DE RESERVA ESPECIAL.</t>
  </si>
  <si>
    <t>400029024_PRESTAR SERVICIOS PROFESIONALES PARA BRINDAR ACOMPAÑAMIENTO EN LA IMPLEMENTACIÓN Y FORTALECIMIENTO DE ESQUEMAS ASOCIATIVOS, EMPRESARIALES Y FINANCIEROS A PEQUEÑOS MINEROS Y MINEROS TRADICIONALES CON O SIN AMPARO DE UNA FIGURA LEGAL CON VOCACIÓN DE FORMALIZACIÓN</t>
  </si>
  <si>
    <t>226</t>
  </si>
  <si>
    <t>400029224_PRESTAR SERVICIOS PROFESIONALES PARA BRINDAR ACOMPAÑAMIENTO TÉCNICO Y APOYAR EL TRÁMITE DE LAS SOLICITUDES DE MINEROS TRADICIONALES CONFORME AL MARCO NORMATIVO DE LA REGULARIZACIÓN DE LA ACTIVIDAD MINERA, CON ENFOQUE EN ESQUEMAS ASOCIATIVOS</t>
  </si>
  <si>
    <t>400029324_PRESTAR SERVICIOS PROFESIONALES PARA BRINDAR ACOMPAÑAMIENTO JURÍDICO Y APOYAR EL TRÁMITE DE  LAS SOLICITUDES DE MINEROS TRADICIONALES CONFORME AL  MARCO NORMATIVO  DE LA  REGULARIZACIÓN DE LA ACTIVIDAD MINERA, CON ENFOQUE EN ESQUEMAS ASOCIATIVOS</t>
  </si>
  <si>
    <t>400029424_PSP PARA APOYAR LA GESTIÓN SOCIOAMBIENTAL, PROCESOS DE RECONVERSIÓN LABORAL Y READECUACIÓN AMBIENTAL Y SOCIAL PARA MINEROS IMPACTADOS POR LA TERMINACIÓN DE AREAS DE RESERVA ESPECIAL.</t>
  </si>
  <si>
    <t>400020924_PRESTAR SERVICIOS PROFESIONALES PARA BRINDAR ACOMPAÑAMIENTO JURÍDICO Y TRAMITAR LAS SOLICITUDES DE MINEROS TRADICIONALES EN EL MARCO DE LA ASISTENCIA TÉCNICA INTEGRAL A LAS PRERROGATIVAS DE EXPLOTACIÓN</t>
  </si>
  <si>
    <t>400021024_PRESTAR SERVICIOS PROFESIONALES PARA BRINDAR ACOMPAÑAMIENTO TÉCNICO Y TRAMITAR LAS SOLICITUDES DE MINEROS TRADICIONALES EN EL MARCO DE LA ASISTENCIA TÉCNICA INTEGRAL A LAS PRERROGATIVAS DE EXPLOTACIÓN</t>
  </si>
  <si>
    <t>400021224_PRESTAR SERVICIOS PROFESIONALES PARA APOYAR LA IMPLEMENTACIÓN DEL FOMENTO MINERO Y LA CONSOLIDACIÓN Y ANÁLISIS DE LA INFORMACIÓN DERIVADA DEL ACOMPAÑAMIENTO TÉCNICO Y ORGANIZACIONAL BRINDADO A PEQUEÑOS MINEROS Y MINEROS TRADICIONALES PARA LA MEJORA</t>
  </si>
  <si>
    <t>400022324_PRESTAR SERVICIOS PROFESIONALES PARA BRINDAR ACOMPAÑAMIENTO ORGANIZACIONAL  A PEQUEÑOS MINEROS Y MINEROS TRADICIONALES PARA LA MEJORA DE CAPACIDADES, CON ENFOQUE EN ESQUEMAS ASOCIATIVOS</t>
  </si>
  <si>
    <t>400022424_PRESTAR SERVICIOS PROFESIONALES PARA BRINDAR ACOMPAÑAMIENTO ORGANIZACIONAL  A PEQUEÑOS MINEROS Y MINEROS TRADICIONALES PARA LA MEJORA DE CAPACIDADES, CON ENFOQUE EN ESQUEMAS ASOCIATIVOS</t>
  </si>
  <si>
    <t>400022524_PRESTAR SERVICIOS PROFESIONALES PARA BRINDAR ACOMPAÑAMIENTO ORGANIZACIONAL  A PEQUEÑOS MINEROS Y MINEROS TRADICIONALES PARA LA MEJORA DE CAPACIDADES, CON ENFOQUE EN ESQUEMAS ASOCIATIVOS</t>
  </si>
  <si>
    <t>400022724_PRESTAR SERVICIOS PROFESIONALES PARA EL ANÁLISIS DE INFORMACIÓN Y APOYO EN LA INVESTIGACIÓN Y DESARROLLO DE MECANISMOS ENCAMINADOS AL APROVECHAMIENTO DE MINERALES ESTRATÉGICOS.</t>
  </si>
  <si>
    <t>400022824_PSP PARA DESARROLLAR, PRESENTAR Y ARTICULAR, EL ESTUDIO DE CARACTERIZACIÓN DEL TERRITORIO DE ÁREAS CON POTENCIAL PARA MINERALES ESTRATÉGICOS Y APOYO DEL RELACIONAMIENTO INTERSECTORIAL Y DE IMPLEMENTACIÓN DE POLÍTICAS PARA ESTOS MINERALES</t>
  </si>
  <si>
    <t>400023024_PSP PARA ANALIZAR, PRESENTAR Y ARTICULAR DESDE EL PUNTO DE VISTA ECONÓMICO Y FINANCIERO, EL DESARROLLO DE PROCESOS PARA LA ASIGNACIÓN DE ÁREAS PARA MINERALES ESTRATÉGICOS Y EL ANÁLISIS DE MECANISMOS QUE CONTRIBUYAN A SU APROVECHAMIENTO</t>
  </si>
  <si>
    <t>400023124_PRESTAR SERVICIOS PROFESIONALES PARA RECOPILAR, ANALIZAR Y GENERAR INFORMACIÓN, DATOS ECONÓMICOS, FINANCIEROS Y ESTADÍSTICOS SOBRE LOS MINERALES ESTRATÉGICOS, QUE IMPACTEN EL SECTOR MINERO Y LOS MECANISMOS PARA SU APROVECHAMIENTO</t>
  </si>
  <si>
    <t>400023224_PRESTAR SERVICIOS PROFESIONALES PARA PROCESAR Y ANALIZAR INFORMACIÓN GEOCIENTÍFICA, ELABORAR CONCEPTOS TÉCNICOS PARA LA RESERVA DE ZONAS CON POTENCIAL Y DELIMITACIÓN DE ÁREAS PARA MINERALES ESTRATÉGICOS.</t>
  </si>
  <si>
    <t>630090623_PSP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</si>
  <si>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Octubre</t>
  </si>
  <si>
    <t>630091023_PSP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</si>
  <si>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</si>
  <si>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</si>
  <si>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</si>
  <si>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630101723_PSP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</si>
  <si>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630101923_PSP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</si>
  <si>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41113100;41112500;72154200;73171500;81101700</t>
  </si>
  <si>
    <t>400028524_630106723_REALIZAR EL MANTENIMIENTO DE LOS EQUIPOS MULTIDETECTORES DE GASES DE LA ANM DESTINADOS PARA ACTIVIDADES DE FOMENTO MINERO Y DE FISCALIZACIÓN DE TÍTULOS</t>
  </si>
  <si>
    <t>Selección abreviada subasta inversa</t>
  </si>
  <si>
    <t>Talia Alexandra Salcedo Morales -VSCSM</t>
  </si>
  <si>
    <t>200037924_PRESTAR SERVICIOS DE APOYO A LA GESTIÓN PARA TRAMITAR LAS RESPUESTAS A LAS INQUIETUDES PRESENTADAS POR LOS CLIENTES, A TRAVÉS DE MESA DE AYUDA ANNA Y ARANDA EN RELACIÓN CON EL FUNCIONAMIENTO DEL SISTEMA INTEGRAL DE GESTIÓN MINERA.</t>
  </si>
  <si>
    <t>200038124_PRESTAR SERVICIOS PROFESIONALES PARA ATENDER, PROYECTAR Y EVALUAR DOCUMENTOS JURÍDICOS CON EL FIN DE RESPONDER LAS SOLICITUDES DE TRÁMITES, PROCESOS E INFORMACIÓN, RELACIONADA CON EL SISTEMA INTEGRAL DE GESTIÓN MINERA.</t>
  </si>
  <si>
    <t>200038324_PRESTAR SERVICIOS PROFESIONALES PARA APOYAR ACTIVIDADES DEL REGISTRO MINERO NACIONAL, EN EL MARCO DEL  SISTEMA INTEGRAL DE GESTIÓN MINERA.</t>
  </si>
  <si>
    <t>200038424_PRESTAR SERVICIOS PROFESIONALES PARA APOYAR ACTIVIDADES DEL REGISTRO MINERO NACIONAL, EN EL MARCO DEL  SISTEMA INTEGRAL DE GESTIÓN MINERA.</t>
  </si>
  <si>
    <t>200038724_PRESTAR SERVICIOS PROFESIONALES  PARA APOYAR LA GENERACIÓN DE PRODUCTOS Y SERVICIOS GEOGRÁFICOS,  EN EL MARCO DEL  SISTEMA INTEGRAL DE GESTIÓN MINERA.</t>
  </si>
  <si>
    <t>43231500;43233200;81111800;81112000</t>
  </si>
  <si>
    <t>130012624_CONTRATAR LOS SERVICIOS DE CENTRO DE OPERACIONES DE SEGURIDAD, ADMINISTRACIÓN, PROTECCIÓN, PRUEBAS Y GESTIÓN DE INCIDENTES DE SEGURIDAD RELACIONADAS CON LA PLATAFORMA TECNOLÓGICA QUE SOPORTAN LAS ACTIVIDADES MISIONALES Y DE FISCALIZACIÓN DE LA ANM.</t>
  </si>
  <si>
    <t>Diciembre</t>
  </si>
  <si>
    <t>365</t>
  </si>
  <si>
    <t>Maria Catalina Perez Lopez</t>
  </si>
  <si>
    <t>maria.perez@anm.gov.co</t>
  </si>
  <si>
    <t>43231500;43232400</t>
  </si>
  <si>
    <t>130012924_ADQUIRIR, CONFIGURAR E IMPLEMENTAR LA SOLUCIÓN DEVSECOPS PARA LA ANM.</t>
  </si>
  <si>
    <t>43211503;43211506;43211507;43212100;81112400</t>
  </si>
  <si>
    <t>130013224_ADQUISICIÓN DE EQUIPOS DE COMPUTO E IMPRESORAS PARA LA AGENCIA NACIONAL DE MINERÍA.</t>
  </si>
  <si>
    <t>Seléccion abreviada - acuerdo marco</t>
  </si>
  <si>
    <t>26111500;26111700;39121000;45111600;45111900;46171500;46171600;72101500;72151500</t>
  </si>
  <si>
    <t>130013324_Adquisición, instalación y puesta en funcionamiento de UPS, Baterías, Aires Acondicionados y Monitores Interactivos, así como la Renovación de la garantía para UPS, Sistemas de Control de Acceso, Equipos de Videoconferencia de la Sede Central y Aires Acondicionados de los Centros de Datos de la ANM</t>
  </si>
  <si>
    <t>Noviembre</t>
  </si>
  <si>
    <t>43231500;81111500;81111800;81112200</t>
  </si>
  <si>
    <t>130013424_ADQUIRIR EL LICENCIAMIENTO Y LOS SERVICIOS DE SOPORTE, ACTUALIZACIÓN Y MANTENIMIENTO DE LOS PRODUCTOS ORACLE LINUX CON LAS QUE CUENTA LA ANM.</t>
  </si>
  <si>
    <t>81111500;81111800;81112200</t>
  </si>
  <si>
    <t>130013524_RENOVAR LOS SERVICIOS DE SOPORTE TÉCNICO PROACTIVO, REACTIVO, DE CONFIGURACIÓN, ACTUALIZACIÓN, AFINAMIENTO Y PARAMETRIZACIÓN PARA PRODUCTOS ORACLE CON LOS QUE CUENTA LA  ANM</t>
  </si>
  <si>
    <t>200047824_PRESTAR SERVICIOS DE APOYO A LA GESTIÓN PARA REALIZAR ACTIVIDADES DE MANTENIMIENTO, CONSOLIDACIÓN Y ACTUALIZACIÓN DEL EXPEDIENTE DIGITAL, EN EL MARCO DE LA EJECUCIÓN DEL PROYECTO CONSOLIDACIÓN DEL SISTEMA INTEGRAL DE GESTIÓN MINERA A NIVEL NACIONAL.</t>
  </si>
  <si>
    <t>200048024_PSP AL GCM PARA APOYAR LA CONSTRUCCIÓN Y VALIDACIÓN DE LOS CONTENIDOS Y HERRAMIENTAS MULTIMEDIA QUE FACILITEN LA SOCIALIZACIÓN DEL PROCESO DE RELACIONAMIENTO CON EL TERRITORIO EN EL MARCO DE LA TITULACIÓN DE PEQUEÑA Y MEDIANA MINERÍA</t>
  </si>
  <si>
    <t>200048124_PRESTA SERVICIOS PROFESIONALES PARA APOYAR LOS TRAMITES DE EVALUACIÓN, SUSTANCIACIÓN DE ACTOS ADMINISTRATIVOS Y DEMÁS DOCUMENTOS REQUERIDOS PARA IMPULSAR EL TRÁMITE DE DECLARACIÓN Y DELIMITACIÓN DE ÁREAS DE RESERVA ESPECIAL A COMUNIDADES MINERAS</t>
  </si>
  <si>
    <t>200048424_PRESTAR SERVICIOS DE APOYO A LA GESTIÓN DENTRO DE LAS DEPENDENCIAS QUE REQUIERAN, PARA APOYAR  ACTIVIDADES REALACIONADAS CON LA ACTUALIZACIÓN  DEL EXPEDIENTE MINERO DIGITAL, EN EL MARCO DEL SISTEMA INTEGRAL DE GESTIÓN MINERA.</t>
  </si>
  <si>
    <t>200048524_PRESTAR SERVICIOS PROFESIONALES PARA  IMPULSAR  TÉCNICAMENTE LOS TRAMITES REQUERIDOS  PARA LA  DECLARACIÓN Y DELIMITACIÓN DE ÁREAS DE RESERVA ESPECIAL A COMUNIDADES MINERAS</t>
  </si>
  <si>
    <t>200048624_PRESTAR SERVICIOS DE APOYO A LA GESTIÓN DENTRO DE LAS DEPENDENCIAS QUE REQUIERAN, PARA APOYAR  ACTIVIDADES REALACIONADAS CON LA ACTUALIZACIÓN  DEL EXPEDIENTE MINERO DIGITAL, EN EL MARCO DEL SISTEMA INTEGRAL DE GESTIÓN MINERA.</t>
  </si>
  <si>
    <t>200048724_PRESTAR SERVICIOS DE APOYO A LA GESTIÓN DENTRO DE LAS DEPENDENCIAS QUE REQUIERAN, PARA APOYAR  ACTIVIDADES REALACIONADAS CON LA ACTUALIZACIÓN  DEL EXPEDIENTE MINERO DIGITAL, EN EL MARCO DEL SISTEMA INTEGRAL DE GESTIÓN MINERA.</t>
  </si>
  <si>
    <t>200048924_PRESTAR SERVICIOS DE APOYO A LA GESTIÓN DENTRO DE LAS DEPENDENCIAS QUE REQUIERAN, PARA APOYAR  ACTIVIDADES REALACIONADAS CON LA ACTUALIZACIÓN  DEL EXPEDIENTE MINERO DIGITAL, EN EL MARCO DEL SISTEMA INTEGRAL DE GESTIÓN MINERA.</t>
  </si>
  <si>
    <t>200049024_PRESTAR SERVICIOS DE APOYO A LA GESTIÓN DENTRO DE LAS DEPENDENCIAS QUE REQUIERAN, PARA APOYAR  ACTIVIDADES REALACIONADAS CON LA ACTUALIZACIÓN  DEL EXPEDIENTE MINERO DIGITAL, EN EL MARCO DEL SISTEMA INTEGRAL DE GESTIÓN MINERA.</t>
  </si>
  <si>
    <t>200049124_PRESTAR SERVICIOS DE APOYO A LA GESTIÓN DENTRO DE LAS DEPENDENCIAS QUE REQUIERAN, PARA APOYAR  ACTIVIDADES REALACIONADAS CON LA ACTUALIZACIÓN  DEL EXPEDIENTE MINERO DIGITAL, EN EL MARCO DEL SISTEMA INTEGRAL DE GESTIÓN MINERA</t>
  </si>
  <si>
    <t>200049224_PRESTAR SERVICIOS PROFESIONALES PARA  IMPULSAR  TÉCNICAMENTE LOS TRAMITES REQUERIDOS  PARA LA  DECLARACIÓN Y DELIMITACIÓN DE ÁREAS DE RESERVA ESPECIAL A COMUNIDADES MINERAS</t>
  </si>
  <si>
    <t>200049324_PRESTAR SERVICIOS DE APOYO A LA GESTIÓN DENTRO DE LAS DEPENDENCIAS QUE REQUIERAN, PARA APOYAR  ACTIVIDADES REALACIONADAS CON LA ACTUALIZACIÓN  DEL EXPEDIENTE MINERO DIGITAL, EN EL MARCO DEL SISTEMA INTEGRAL DE GESTIÓN MINERA.</t>
  </si>
  <si>
    <t>200049424_PRESTAR SERVICIOS DE APOYO A LA GESTIÓN DENTRO DE LAS DEPENDENCIAS QUE REQUIERAN, PARA APOYAR  ACTIVIDADES REALACIONADAS CON LA ACTUALIZACIÓN  DEL EXPEDIENTE MINERO DIGITAL, EN EL MARCO DEL SISTEMA INTEGRAL DE GESTIÓN MINERA.</t>
  </si>
  <si>
    <t>130010324_Prestar servicios profesionales para adelantar las actividades de análisis, desarrollo, implementación y soporte técnico de los sistemas de información de la ANM</t>
  </si>
  <si>
    <t>130010424_Prestar servicios profesionales para adelantar las actividades de análisis, desarrollo, implementación y soporte técnico de los sistemas de información de la ANM, principalmente aquellos relacionados con la gestión de WebSafi.</t>
  </si>
  <si>
    <t>130010524_PRESTAR SERVICIOS PROFESIONALES PARA ARTICULAR Y DAR LINEAMIENTOS EN LA GESTIÓN DE PROYECTO TIC, EN LAS ETAPAS DE ESTRUCTURACIÓN, PLANEACIÓN, EJECUCIÓN Y SEGUIMIENTO A CARGO DE LA OTI.</t>
  </si>
  <si>
    <t>130010624_Prestar servicios profesionales para adelantar las actividades de análisis, documentación, pruebas técnicas y soporte técnico de los sistemas de información de la anm</t>
  </si>
  <si>
    <t>130010824_Prestar servicios profesionales para adelantar las actividades de estructuración, planeación y seguimiento de proyectos TIC a cargo de la OTI, principalmente los relacionados con el sistema de trazabilidad de Minerales y las plataformas o herramientas que lo integran.</t>
  </si>
  <si>
    <t>130010924_Prestar servicios profesionales para adelantar las actividades en cumplimiento a los lineamientos de los dominios de Arquitectura y Gestión de Información de acuerdo con el Marco de Referencia de Arquitectura Empresarial 3.0 en la ANM.</t>
  </si>
  <si>
    <t>130011024_PSP A LA ANM PARA EL SOPORTE DE LOS SISTEMAS DE INFORMACIÓN EN LOS QUE INTERVENGAN COMPONENTES GEOGRÁFICOS EN LA ANM Y DISEÑO Y DESARROLLO DE MODELOS DE DATOS GEORREFERENCIADOS,  PRINCIPALMENTE EN LO RELACIONADO CON EL SIGM.</t>
  </si>
  <si>
    <t>81111500;81111800;81112200;81112300;81161500</t>
  </si>
  <si>
    <t>130011124_613003723_PRESTAR SERVICIOS DE SOPORTE TÉCNICO A NIVEL NACIONAL PARA LAS SOLUCIONES E INFRAESTRUCTURA TECNOLÓGICA CON LA QUE CUENTA LA ANM, A TRAVÉS DE UNA MESA DE SERVICIO INCLUIDO REPUESTOS.</t>
  </si>
  <si>
    <t>400025124_PRESTAR SERVICIOS PROFESIONALES PARA BRINDAR ACOMPAÑAMIENTO MINERO  A PEQUEÑOS MINEROS Y MINEROS TRADICIONALES PARA LA MEJORA DE CAPACIDADES, CON ENFOQUE EN ESQUEMAS ASOCIATIVOS</t>
  </si>
  <si>
    <t>400025224_PRESTAR SERVICIOS PROFESIONALES PARA BRINDAR ACOMPAÑAMIENTO MINERO  A PEQUEÑOS MINEROS Y MINEROS TRADICIONALES PARA LA MEJORA DE CAPACIDADES, CON ENFOQUE EN ESQUEMAS ASOCIATIVOS</t>
  </si>
  <si>
    <t>630055023_PSP a la VSCSM apoyando la definición de lineamientos técnicos en los procedimientos y formatos requeridos para realizar la actividad de fiscalización bajo los parámetros técnicos de calidad y oportunidad, asi como atender y hacer seguimiento a los demás temas transversales que surjan en el marco del proceso de fiscalización a títulos mineros.</t>
  </si>
  <si>
    <t>630073623_PSP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</si>
  <si>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</si>
  <si>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</si>
  <si>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630073923_PSP a la VSCSM para el desarrollo de la función de fiscalización minera, en actividades de evaluación documental de expedientes, la elaboración o consolidación de conceptos técnicos e inspecciones de campo.</t>
  </si>
  <si>
    <t>630074023_PSP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</si>
  <si>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630074123_PSP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</si>
  <si>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630074223_PSP a la VSCSM para el desarrollo de la función de fiscalización minera, en actividades de consolidación, revisión de cartera, verificación y actualización de información relacionada con contraprestaciones económicas a cargo de los titulares mineros.</t>
  </si>
  <si>
    <t>630074323_PSP a la VSCSM para el desarrollo de la función de fiscalización minera, en actividades jurídicas de atención y respuesta a peticiones, quejas, reclamos, así como la evaluación documental de expedientes mineros.</t>
  </si>
  <si>
    <t>630074423_PSP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</si>
  <si>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630074523_PSP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</si>
  <si>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630074623_PSP a la VSCSM para el desarrollo de la función de fiscalización minera, en actividades de evaluación documental de expedientes, la elaboración o consolidación de conceptos técnicos e inspecciones de campo.</t>
  </si>
  <si>
    <t>630074723_PSP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</si>
  <si>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630074823_PSP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</si>
  <si>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630074923_PSP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</si>
  <si>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630075023_PSP a la VSCSM para el desarrollo de la función de fiscalización minera, en actividades de consolidación, revisión de cartera, verificación y actualización de información relacionada con contraprestaciones económicas a cargo de los titulares mineros.</t>
  </si>
  <si>
    <t>630075223_PSP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</si>
  <si>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630075323_PSP al Grupo de Regalías y Contraprestaciones Económicas en actividades necesarias para el desarrollo de la función de fiscalización minera, como es la elaboración y revisión de documentos jurídicos, así como el seguimiento a trámites, atención y respuestas a peticiones elevadas por titulares mineros, entes de control y otros actores.</t>
  </si>
  <si>
    <t>630075423_PSP en el grupo de Proyectos de Iinterés Nacional en actividades necesarias para el desarrollo de la función de fiscalización minera, como es la revisión, análisis, evaluación y seguimiento de las contraprestaciones económicas, pactadas en los títulos a cargo del grupo.</t>
  </si>
  <si>
    <t>630075523_PSP al Grupo de Evaluación de Estudios Técnicos, en actividades necesarias para el desarrollo de la función de fiscalización Minera, como es el análisis y conceptualización de la estimación y categorización de los recursos minerales para Carbón de los títulos mineros.</t>
  </si>
  <si>
    <t>630075623_PSP al Grupo de Evaluación de Estudios Técnicos, en actividades necesarias para el desarrollo de la función de fiscalización Minera, como es el análisis y conceptualización de la estimación y categorización de los recursos minerales para Materiales de arrastre de los títulos mineros.</t>
  </si>
  <si>
    <t>630075723_PSP al Grupo de Evaluación de Estudios Técnicos, en actividades necesarias para el desarrollo de la función de fiscalización Minera, como es el análisis y conceptualización de la estimación y categorización de los recursos minerales para Materiales de arrastre de los títulos mineros.</t>
  </si>
  <si>
    <t>630075823_PSP al Grupo de Evaluación de Estudios Técnicos, en actividades necesarias para el desarrollo de la función de fiscalización Minera, como es el análisis y conceptualización de la estimación y categorización de los recursos minerales para Materiales de construcción y Minerales Industriales de los títulos mineros.</t>
  </si>
  <si>
    <t>630075923_PSP al Grupo de Evaluación de Estudios Técnicos, en actividades necesarias para el desarrollo de la función de fiscalización Minera, como es el análisis y conceptualización de la estimación y categorización de los recursos minerales para Materiales de construcción y Minerales Industriales de los títulos mineros.</t>
  </si>
  <si>
    <t>630076023_PSP al Grupo de Evaluación de Estudios Técnicos, en actividades necesarias para el desarrollo de la función de fiscalización Minera, como es el análisis y conceptualización de la estimación y categorización de los recursos minerales para Polimetálicos de los títulos mineros.</t>
  </si>
  <si>
    <t xml:space="preserve">500034024_Llevar a cabo la reingeniería de procesos y la elaboración de una propuesta de fortalecimiento institucional de la Agencia Nacional de Minería, identificando alternativas de mejora en la operación, capacidad y estructura organizacional interna, en el marco de los términos legales, los lineamientos institucionales, articulado con nuestro sistema integrado de gestión y siguiendo las metodologías que para ello ha definido el Departamento Administrativo de la Función Pública. </t>
  </si>
  <si>
    <t>Angelica Maria Merlano Diaz</t>
  </si>
  <si>
    <t>angelica.merlano@anm.gov.co</t>
  </si>
  <si>
    <t>83121604</t>
  </si>
  <si>
    <t>500034224_CC- CONTRATAR LOS SERVICIOS DE CONSULTA EN LÍNEA DE LOS DATOS PERSONALES, COMERCIALES Y BIENES DE LOS DEUDORES DE LA ANM, QUE SE ENCUENTREN EN PROCESO DE COBRO COACTIVO.</t>
  </si>
  <si>
    <t>500033924_PL-Prestación de servicios profesionales para apoyar el desarrollo de tareas ejecutivas, administrativas y operacionales con el fin de lograr el óptimo funcionamiento y rendimiento del Grupo de Planeación.</t>
  </si>
  <si>
    <t>200052924_Prestar Servicios de apoyo a la gestión, para realizar las actividades inherentes a la atención de los grupos de interés de la ANM, y en relacionamiento efectivo con los usuarios de los temas relacionados   con el Sistema Integral de Gestión Minera - AnnA Minería.</t>
  </si>
  <si>
    <t>William Alberto Martínez Díaz</t>
  </si>
  <si>
    <t>200053024_Prestar servicios profesionales para analizar y gestionar la información geográfica y del conocimiento, así como atención a los procesos de estandarización para la consolidación del Sistema Integral de Gestión Minera.</t>
  </si>
  <si>
    <t>200053124_Prestar servicios profesionales para atender, proyectar y evaluar documentos jurídicos con el fin de responder las solicitudes de trámites, procesos e información, relacionada con el Sistema Integral de Gestión Minera.</t>
  </si>
  <si>
    <t>120002424_PRESTAR SERVICIOS PROFESIONALES A LA OAJ. PARA EJERCER LA DEFENSA DE LA ENTIDAD EN LOS PROCESOS CONTENCIOSOS ADMINISTRATIVOS, CIVILES, PENALES Y LAS DEMÁS RAMAS DEL DERECHO QUE SE REQUIERA, DAR REPUESTA A REQUERIMIENTOS Y PETICIONES Y SEGUIMIENTO AL CUMPLIMIENTO DE FALLOS DE SENTENCIA</t>
  </si>
  <si>
    <t>268</t>
  </si>
  <si>
    <t>630050623_PSP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</si>
  <si>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300007424_PRESTAR SERVICIOS PROFESIONALES DE APOYO EN LA PLANEACIÓN, EJECUCIÓN Y CIERRE LOGÍSTICO DE LA COMPETENCIA INTERNACIONAL DE RESCATE MINERO (IMRC) COLOMBIA-2024</t>
  </si>
  <si>
    <t>300007524_PRESTAR SERVICIOS PROFESIONALES PARA REALIZAR JORNADAS DE SENSIBILIZACIÓN EN SEGURIDAD MINERA PARA LOS TÍTULOS MINEROS QUE HAYAN PRESENTADO MAYOR ACCIDENTALIDAD Y FATALIDAD MINERA EN LOS ÚLTIMOS CINCO(5) AÑOS.</t>
  </si>
  <si>
    <t>300007624_PRESTAR SERVICIOS PROFESIONALES PARA REALIZAR JORNADAS DE SENSIBILIZACIÓN EN SEGURIDAD MINERA PARA LOS TÍTULOS MINEROS QUE HAYAN PRESENTADO MAYOR ACCIDENTALIDAD Y FATALIDAD MINERA EN LOS ÚLTIMOS CINCO(5) AÑOS.</t>
  </si>
  <si>
    <t>300007724_PRESTAR SERVICIOS PROFESIONALES PARA REALIZAR JORNADAS DE SENSIBILIZACIÓN EN SEGURIDAD MINERA PARA LOS TÍTULOS MINEROS QUE HAYAN PRESENTADO MAYOR ACCIDENTALIDAD Y FATALIDAD MINERA EN LOS ÚLTIMOS CINCO(5) AÑOS.</t>
  </si>
  <si>
    <t>300008424_REALIZAR FORMACIÓN ESPECIALIZADA EN GESTIÓN DE RIESGOS MINEROS CAUSADOS POR ATMOSFERAS VICIADAS Y/O CONTAMINADAS.</t>
  </si>
  <si>
    <t>46182000;46182300</t>
  </si>
  <si>
    <t>300008724_ADQUIRIR EQUIPOS ESPECIALIZADOS UTILIZADOS EN LA ATENCIÓN DE EMERGENCIAS MINERAS Y CAPACITACIONES DE FORMACIÓN EN ESTÁNDARES DE COMPETENCIA EN SALVAMENTO MINERO.</t>
  </si>
  <si>
    <t>Maria Carolina Galindo Niño</t>
  </si>
  <si>
    <t>400025824_PRESTAR SERVICIOS PROFESIONALES PARA BRINDAR ACOMPAÑAMIENTO GEOLÓGICO  A PEQUEÑOS MINEROS Y MINEROS TRADICIONALES PARA LA MEJORA DE CAPACIDADES, CON ENFOQUE EN ESQUEMAS ASOCIATIVOS</t>
  </si>
  <si>
    <t>400025924_PRESTAR SERVICIOS PROFESIONALES PARA BRINDAR ACOMPAÑAMIENTO GEOLÓGICO  A PEQUEÑOS MINEROS Y MINEROS TRADICIONALES PARA LA MEJORA DE CAPACIDADES, CON ENFOQUE EN ESQUEMAS ASOCIATIVOS</t>
  </si>
  <si>
    <t>400026024_PRESTAR SERVICIOS PROFESIONALES PARA BRINDAR ACOMPAÑAMIENTO GEOLÓGICO  A PEQUEÑOS MINEROS Y MINEROS TRADICIONALES PARA LA MEJORA DE CAPACIDADES, CON ENFOQUE EN ESQUEMAS ASOCIATIVOS</t>
  </si>
  <si>
    <t>400026124_PRESTAR SERVICIOS PROFESIONALES PARA BRINDAR ACOMPAÑAMIENTO GEOLÓGICO  A PEQUEÑOS MINEROS Y MINEROS TRADICIONALES PARA LA MEJORA DE CAPACIDADES, CON ENFOQUE EN ESQUEMAS ASOCIATIVOS</t>
  </si>
  <si>
    <t>400026224_PRESTAR SERVICIOS PROFESIONALES PARA BRINDAR ACOMPAÑAMIENTO GEOLÓGICO  A PEQUEÑOS MINEROS Y MINEROS TRADICIONALES PARA LA MEJORA DE CAPACIDADES, CON ENFOQUE EN ESQUEMAS ASOCIATIVOS</t>
  </si>
  <si>
    <t>400026324_SPS PARA EL APOYO A LA ESTRUCTURACIÓN DE PROCESOS PARA LA ASIGNACIÓN DE ÁREAS PARA MINERALES ESTRATÉGICOS</t>
  </si>
  <si>
    <t>400026824_PRESTAR SERVICIOS PROFESIONALES PARA BRINDAR ACOMPAÑAMIENTO TÉCNICO TENDIENTE AL MEJORAMIENTO DE LA GESTIÓN AMBIENTAL Y AL CUMPLIMIENTO DE LAS NORMAS AMBIENTALES EN LOS PEQUEÑOS MINEROS Y MINEROS TRADICIONALES, DESDE UN ENFOQUE ASOCIATIVO DE TRABAJO.</t>
  </si>
  <si>
    <t>630089223_PSP al Grupo de Regalías y Contraprestaciones Económicas en actividades necesarias para el desarrollo de la función de fiscalización minera, como es el análisis, verificación de los procesos, programas y proyectos del grupo realizados en el marco de las funciones de la ANM en el Sistema General de Regalías.</t>
  </si>
  <si>
    <t>630086123_PSP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</si>
  <si>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630086223_PSP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</si>
  <si>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630086323_PSP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</si>
  <si>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630086423_PSP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</si>
  <si>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630086523_PSP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</si>
  <si>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630086623_PSP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</si>
  <si>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630086723_PSP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</si>
  <si>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630086823_PSP al Grupo de Proyectos de Interés Nacional en actividades necesarias para el desarrollo de la función de fiscalización minera, como es el seguimiento y control al cumplimiento de las obligaciones financieras y económicas por parte de los titulares mineros.</t>
  </si>
  <si>
    <t>630086923_PSP a la VSCSM en actividades inherentes a la fiscalización minera, como es la conceptualización, revisión, análisis, evaluación y seguimiento de las contraprestaciones económicas de los títulos mineros de interés nacional.</t>
  </si>
  <si>
    <t>630087023_PSP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</si>
  <si>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630087123_PSP a la VSCSM en actividades inherentes a la fiscalización minera, como es la conceptualización, revisión, análisis, evaluación y seguimiento de las contraprestaciones económicas de los títulos mineros de interés nacional.</t>
  </si>
  <si>
    <t>630087223_PSP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</si>
  <si>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630087323_PSP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</si>
  <si>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630087423_PSP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</si>
  <si>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630087523_PSP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</si>
  <si>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630087623_PSP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</si>
  <si>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630087723_PSP en el grupo Proyectos de Interés Nacional, en actividades necesarias para el desarrollo de la función de fiscalización minera, como es la verificación de los aspectos relacionados con la exploración geológica en las diferentes etapas de los proyectos mineros, principalmente los clasificados de interés nacional.</t>
  </si>
  <si>
    <t xml:space="preserve">630087823_PSP en el grupo Proyectos de Interés Nacional, en actividades necesarias para el desarrollo de la función de fiscalización minera, como es la verificación de los aspectos relacionados con la exploración geológica en las diferentes etapas de los proyectos mineros, principalmente los clasificados de interés nacional. </t>
  </si>
  <si>
    <t xml:space="preserve">630088023_PS de apoyo a la gestión al Grupo de Proyectos de Interés Nacional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</si>
  <si>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 xml:space="preserve">630088123_PS de apoyo a la gestión al Grupo de Proyectos de Interés Nacional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</si>
  <si>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630083123_PSP al Grupo de Evaluación de Estudios Técnicos, en actividades necesarias para el desarrollo de la función de fiscalización Minera, como es el análisis y conceptualización sobre la estimación y categorización de los recursos minerales para Materiales de construcción y Minerales Industriales de los títulos mineros.</t>
  </si>
  <si>
    <t>630083223_PSP al Grupo de Evaluación de Estudios Técnicos, en actividades necesarias para el desarrollo de la función de fiscalización Minera, como es el análisis y conceptualización de la estimación y categorización de los recursos minerales para Polimetálicos de los títulos mineros.</t>
  </si>
  <si>
    <t>630083323_PSP al Grupo de Evaluación de Estudios Técnicos, en actividades necesarias para el desarrollo de la función de fiscalización Minera, como es el análisis y conceptualización de la estimación y categorización de los recursos minerales para Esmeraldas de los títulos mineros.</t>
  </si>
  <si>
    <t>630083423_PSP al Grupo de Evaluación de Estudios Técnicos, en actividades necesarias para el desarrollo de la función de fiscalización Minera, como es el análisis y conceptualización de la estimación y categorización de las Reservas minerales para Materiales de arrastre de los títulos mineros.</t>
  </si>
  <si>
    <t>630083523_PSP al Grupo de Evaluación de Estudios Técnicos, en actividades inherentes a la fiscalización minera, como es la validación y revisión de las evaluaciones técnicas de los títulos mineros y demás figuras que por mandato legal permiten la exploración y explotación de recursos naturales no renovables, en cumplimiento del estandar de recursos y reservas.</t>
  </si>
  <si>
    <t>630083623_PSP al GET, en actividades inherentes a la fiscalización minera, como es la evaluación jurídica documental, sustanciación, revisión, seguimiento, trámite e impulso de los asuntos jurídicos relacionados y demás temas transversales que requieran de un acompañamiento jurídico para el cumplimiento de metas.</t>
  </si>
  <si>
    <t>630083723_PSP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</si>
  <si>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630096723_PSP a la VSCSM para el desarrollo de la función de fiscalización minera, en actividades jurídicas de atención y respuesta a peticiones, quejas, reclamos, así como la evaluación documental de expedientes mineros.</t>
  </si>
  <si>
    <t>500040424_APOYAR LA IDENTIFICACIÓN, CAUSACIÓN Y DEPURACIÓN DE LA CARTERA, DE LAS PARTIDAS CONCILIATORIAS Y DE LAS SOLICITUDES DE DEVOLUCIÓN DE LAS CUENTAS POR COBRAR, EN EL MARCO DE LA ALINEACIÓN DEL SIG A MIPG</t>
  </si>
  <si>
    <t>Ariel Polania</t>
  </si>
  <si>
    <t>Ariel.polania@anm.gov.co</t>
  </si>
  <si>
    <t xml:space="preserve">500040524_PRESTACIÓN DE SERVICIOS AL GRF  EN LAS ACTIVIDADES RELACIONADAS CARTERA </t>
  </si>
  <si>
    <t>630072623_PSP a la VSCSM para el desarrollo de la función de fiscalización minera, en actividades de consolidación, revisión de cartera, verificación y actualización de información relacionada con contraprestaciones económicas a cargo de los titulares mineros.</t>
  </si>
  <si>
    <t>630072723_PSP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</si>
  <si>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</si>
  <si>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</si>
  <si>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 xml:space="preserve">500037124_PL-Apoyar la ejecución de la reingeniería de procesos que lidera el grupo de planeación de la VAF, así como la prestación de servicios profesionales para la implementación, mantenimiento, seguimiento y mejora del Sistema Integrado de Gestión de la ANM; garantizando su alineación con las políticas el Modelo Integrado de Planeación y Gestión. </t>
  </si>
  <si>
    <t>630080223_PSP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</si>
  <si>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</si>
  <si>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</si>
  <si>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630078423_PSP al GRCE en actividades necesarias para el cumplimiento de la función de fiscalización minera, como es la verificación y seguimiento al cumplimiento de las obligaciones económicas de los explotadores mineros de metales preciosos, así como el proceso de liquidación y distribución de regalías.</t>
  </si>
  <si>
    <t>630078523_PSP al Grupo de Regalías y Contraprestaciones Económicas en actividades necesarias para el desarrollo de la función de fiscalización minera, como es la verificación y seguimiento al cumplimiento de las obligaciones económicas de los explotadores mineros, así como el proceso de liquidación y distribución de las Regalías en el marco de las actividades de fiscalización y las asociadas al control en la exportación.</t>
  </si>
  <si>
    <t>630078023_PSP al GET, en actividades inherentes a la fiscalización minera, como es la evaluación jurídica documental, sustanciación, revisión, seguimiento, trámite e impulso de los asuntos jurídicos relacionados y demás temas transversales que requieran de un acompañamiento jurídico para el cumplimiento de metas.</t>
  </si>
  <si>
    <t>630078123_PSP al Grupo de Evaluación de Estudios Técnicos, en actividades necesarias para el desarrollo de la función de fiscalización Minera, como es el análisis y conceptualización de la estimación y categorización de las reservas minerales de carbón de los títulos mineros.</t>
  </si>
  <si>
    <t xml:space="preserve">630078223_PS de apoyo a la gestión al Grupo de Evaluación de Estudios Técnicos, en actividades de recepción de documentos internos y externos, el control de la correspondencia, la consolidación de información de los procesos de planeación o gestión del grupo y demás actividades operativas necesarias para el desarrollo de la función de fiscalización minera. </t>
  </si>
  <si>
    <t>630078323_PSP a la VSCSM en actividades necesarias para el desarrollo de la función de fiscalización minera, como es procesamiento digital de imágenes satelitales y la interpretación, análisis y aplicación de la información obtenida a través de sensores remotos.</t>
  </si>
  <si>
    <t>630080523_PSP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</si>
  <si>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630078623_PSP al Grupo de Regalías y Contraprestaciones Económicas en actividades necesarias para el cumplimiento de la función de fiscalización minera, como es la verificación, liquidación y distribución de las regalías a cargo de los titulares mineros por concepto de explotación.</t>
  </si>
  <si>
    <t>630077923_PSP a la ANM para el apoyo en la evaluación, actualización, mejora y análisis de aspectos jurídicos y estratégicos en las actuaciones operativas y administrativas enmarcadas en el proceso de fiscalización minera, así como el apoyo para la definición de lineamientos y la actualización u optimización de procesos y procedimientos relacionados con el seguimiento y control minero.</t>
  </si>
  <si>
    <t>130016424_Prestar los servicios profesionales para la consolidación de la interoperabilidad de los sistemas, el cumplimiento de la orden segunda y la automatización de los procesos propios de la actividad de fiscalización de la ANM</t>
  </si>
  <si>
    <t>140</t>
  </si>
  <si>
    <t>María Catalina Perez</t>
  </si>
  <si>
    <t>400042924_PRESTAR SERVICIOS PROFESIONALES PARA APOYAR TECNICAMENTE EL PROCESO DE LA ACTIVIDAD MINERA  EN EL DEPARTAMENTO DE ANTIOQUIA PARA EL FORTALECIMIENTO INSTITUCIONAL EN TERRITORIO</t>
  </si>
  <si>
    <t xml:space="preserve">ANGELA ANDREA VELANDIA PEDRAZA </t>
  </si>
  <si>
    <t>400043124_PRESTAR SERVICIOS PROFESIONALES PARA APOYAR TECNICAMENTE EL PROCESO DE SOCIALIZACION DE RESULTADOS DE CARACTERIZACION MINERA EN TERMINOS GEOLOGICOS EN EL DEPARTAMENTO DE ANTIOQUIA EN EL MARCO DE LOS PROCESOS EFECTIVOS DE DIALOGO PARA EL FORTALECIMIENTO INSTITUCIONAL EN TERRITORIO</t>
  </si>
  <si>
    <t>400030424_PRESTAR SERVICIOS PROFESIONALES PARA BRINDAR ACOMPAÑAMIENTO ORGANIZACIONAL  A PEQUEÑOS MINEROS Y MINEROS TRADICIONALES PARA LA MEJORA DE CAPACIDADES, CON ENFOQUE EN ESQUEMAS ASOCIATIVOS</t>
  </si>
  <si>
    <t>400030524_PRESTAR SERVICIOS PROFESIONALES PARA BRINDAR ACOMPAÑAMIENTO ORGANIZACIONAL  A PEQUEÑOS MINEROS Y MINEROS TRADICIONALES PARA LA MEJORA DE CAPACIDADES, CON ENFOQUE EN ESQUEMAS ASOCIATIVOS</t>
  </si>
  <si>
    <t>400030624_Prestar servicios profesionales para apoyar a la Agencia Nacional de Minería para el acompañamiento en el levantamiento topográfico de cada una de las minas localizadas en los municipios de Marmato y Supía, departamento de Caldas identificadas en el proceso de caracterización de la actividad minera que viene ejecutándose en el marco de la Mesa Social y Minera para el dialogo de Marmato.</t>
  </si>
  <si>
    <t>400030724_PRESTAR SERVICIOS DE APOYO A LA GESTIÓN EN EL PROCESO DE SEGUIMIENTO, CAPTURA Y CONSOLIDACIÓN DE DATOS E INFORMACIÓN SOCIAL Y ECONÓMICA DE LAS MINAS ASIGNADAS DURANTE LA EJECUCIÓN DEL PROYECTO DE CARACTERIZACIÓN DE LA ACTIVIDAD MINERA EN EL MUNICIPIO</t>
  </si>
  <si>
    <t>400030824_PRESTAR SERVICIOS DE APOYO A LA GESTIÓN EN EL PROCESO DE CAPTURA Y CONSOLIDACIÓN DE DATOS E INFORMACIÓN SOCIAL Y ECONÓMICA DE LAS MINAS ASIGNADAS DURANTE LA EJECUCIÓN DEL PROYECTO DE CARACTERIZACIÓN DE LA ACTIVIDAD MINERA EN EL MUNICIPIO DE MARMATO-C</t>
  </si>
  <si>
    <t>400030924_PRESTAR SERVICIOS DE APOYO A LA GESTIÓN EN EL PROCESO DE CAPTURA Y CONSOLIDACIÓN DE DATOS E INFORMACIÓN SOCIAL Y ECONÓMICA DE LAS MINAS ASIGNADAS DURANTE LA EJECUCIÓN DEL PROYECTO DE CARACTERIZACIÓN DE LA ACTIVIDAD MINERA EN EL MUNICIPIO DE MARMATO-C</t>
  </si>
  <si>
    <t>400031024_PRESTAR SERVICIOS DE APOYO A LA GESTIÓN EN EL PROCESO DE CAPTURA Y CONSOLIDACIÓN DE DATOS E INFORMACIÓN SOCIAL Y ECONÓMICA DE LAS MINAS ASIGNADAS DURANTE LA EJECUCIÓN DEL PROYECTO DE CARACTERIZACIÓN DE LA ACTIVIDAD MINERA EN EL MUNICIPIO DE MARMATO-C</t>
  </si>
  <si>
    <t>400031224_PRESTAR SERVICIOS DE APOYO A LA GESTIÓN EN EL PROCESO DE CAPTURA Y CONSOLIDACIÓN DE DATOS E INFORMACIÓN SOCIAL Y ECONÓMICA DE LAS MINAS ASIGNADAS DURANTE LA EJECUCIÓN DEL PROYECTO DE CARACTERIZACIÓN DE LA ACTIVIDAD MINERA EN EL MUNICIPIO DE MARMATO-C</t>
  </si>
  <si>
    <t>400039824_Prestar servicios profesionales para brindar acompañamiento jurídico a mineros tradicionales en proceso de formalización y apoyar la estructuración, actualización e implementación de los procedimientos de acompañamiento y asistencia técnica con enfoque en zonas mineras y comunidades étnicas.</t>
  </si>
  <si>
    <t>265</t>
  </si>
  <si>
    <t>630063123_PSP a la VSCSM para el desarrollo de la función de fiscalización minera, en actividades de evaluación documental de expedientes, la elaboración o consolidación de conceptos técnicos e inspecciones de campo.</t>
  </si>
  <si>
    <t>130015324_PRESTAR SERVICIOS PROFESIONALES PARA APOYAR TÉCNICAMENTE A LA ANM EN LA GESTIÓN OPERATIVA DE LOS RECURSOS TECNOLOGICOS DE LA PLATAFORMA DE LA INFRAESTRUCTURA INSTALADA Y LAS NUEVAS POR IMPLEMENTAR, QUE SOPORTAN LA CONTINUIDAD DE LOS SERVICIOS ENTRE LOS SISTEMAS DE INFORMACIÓN.</t>
  </si>
  <si>
    <t>130015124_Prestar servicios profesionales a la ANM para apoyar técnicamente en la creación , mantenimiento y seguimiento de modelos de aprendizaje automático; análisis de datos y/o elaboración de tableros de analítica descriptiva.</t>
  </si>
  <si>
    <t>400040824_PRESTAR SERVICIOS PROFESIONALES PARA APOYAR EL PROCESO DE IMPLEMENTACIÓN DE METODOLOGÍAS Y ESTRATEGIAS DE CREACIÓN O FORTALECIMIENTO DE ESQUEMAS ASOCIATIVOS PARA LA CONSOLIDACIÓN SOSTENIBLE DE LA MINERÍA</t>
  </si>
  <si>
    <t>225</t>
  </si>
  <si>
    <t>Talia Alexandra Salcedo Morales</t>
  </si>
  <si>
    <t>400040924_PRESTAR SERVICIOS PROFESIONALES PARA APOYAR EL PROCESO DE IMPLEMENTACIÓN DE METODOLOGÍAS Y ESTRATEGIAS DE CREACIÓN O FORTALECIMIENTO DE ESQUEMAS ASOCIATIVOS PARA LA CONSOLIDACIÓN SOSTENIBLE DE LA MINERÍA</t>
  </si>
  <si>
    <t>400041024_PRESTAR SERVICIOS PROFESIONALES PARA APOYAR EL PROCESO DE IMPLEMENTACIÓN DE METODOLOGÍAS Y ESTRATEGIAS DE CREACIÓN O FORTALECIMIENTO DE ESQUEMAS ASOCIATIVOS PARA LA CONSOLIDACIÓN SOSTENIBLE DE LA MINERÍA</t>
  </si>
  <si>
    <t>200055324_Prestar servicios profesionales para apoyar las actividades técnicas que impulsen el trámite de las solicitudes de declaración y delimitación de áreas de reserva especial a comunidades mineras</t>
  </si>
  <si>
    <t>231</t>
  </si>
  <si>
    <t>200055424_Prestar servicios profesionales para apoyar el proceso de análisis multitemporal y geográfico que permita determinar la antigüedad de las explotaciones mineras tradicionales conforme al marco normativo de la formalización de la actividad minera</t>
  </si>
  <si>
    <t xml:space="preserve">500036724_Prestación de servicios profesionales para brindar asesoría, acompañamiento y trámite a las solicitudes y requerimientos, en especial los realizados por los diferentes entes de control internos y externos de competencia propia del Grupo de Servicios Administrativo. </t>
  </si>
  <si>
    <t xml:space="preserve">120002724_PRESTAR SERVICIOS DE APOYO A LA GESTION A LA OAJ EN LA PROYECCION DE ACTOS ADMINISTRATIVOS, RESPUESTAS A DERECHOS DE PETICION, ASÍ COMO EN LAS DEMÁS ACTUACIONES RELACIONADAS CON ASUNTOS ADMINISTRATIVOS DE LA DEPENDENCIA. </t>
  </si>
  <si>
    <t xml:space="preserve">120002824_APOYAR LA GESTIÓN DE LA OAJ, EN ACTIVIDADES DE SEGUIMIENTO Y CONTROL POR MEDIO DE BASES DE DATOS A LOS PROCESOS CONTENCIOSOS ADMINISTRATIVOS,  RESTITUCIÓN DE TIERRAS, PENALES Y ACCIONES CONSTITUCIONALES; PRESENTACIÓN DE INFORMES, APOYO ADMINISTRATIVO Y PROYECCION DE ACCIONES CONSTITUCIONALES. </t>
  </si>
  <si>
    <t>630069223_PSP a la VSCSM en actividades de sustanciación, revisión, seguimiento, trámite e impulso de los asuntos jurídicos relacionados con los procesos de fiscalización minera y demás temas transversales que requieran de un compañamiento jurídico para el cumplimiento demetas.</t>
  </si>
  <si>
    <t>630069323_PSP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</si>
  <si>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630069423_Prestar servicios profesionales a la VSCSM en temas inherentes a la fiscalización minera, como es el seguimiento, verificación y validación del cumplimiento de las contraprestaciones económicas a cargo de los titulares mineros competencia del grupo de seguimiento y control Zona Centro.</t>
  </si>
  <si>
    <t>630069523_PSP a la VSCSM, en temas inherentes a la fiscalización minera, como es el seguimiento y control de las actuaciones administrativas, la consolidación de información sobre la gestion y enlace con las demas dependencias de la ANM y entes de control.</t>
  </si>
  <si>
    <t>630069623_PSP a la VSCSM en temas inherentes a la fiscalización minera, como es la generación de productos y servicios geográficos para la elaboración, presentación, expedición de los documentos, planos, croquis, reportes y demás documentos técnicos, en el ejercicio del seguimiento y control a los títulos mineros.</t>
  </si>
  <si>
    <t>630073123_PSP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</si>
  <si>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</si>
  <si>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630058223_PSP al grupo de Proyectos de Interés Nacional, en actividades necesarias para el desarrollo de la función de fiscalización minera como es la evaluación documental y el acompañamiento a las inspecciones técnicas de campo para la verificación del cumplimiento de las obligaciones ambientales de los títulos mineros clasificados como PIN.</t>
  </si>
  <si>
    <t>630058323_PSP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</si>
  <si>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630058423_PSP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</si>
  <si>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630058523_Prestar servicios profesionales especializados, para el análisis de datos de producción minera en su cadena de valor, generación de reportes e informes y demás actuaciones derivadas de la operación del CMCP, el proyecto de CP y Fiscalización minera.</t>
  </si>
  <si>
    <t>630058923_PSP a la VSCSM para diseñar, implementar, gestionar y mantener las soluciones necesarias para la adecuada gestión de grandes volúmenes de datos de la plataforma de control a la producción, atendiendo las necesidades de análisis de datos en el marco de la fiscalización minera.</t>
  </si>
  <si>
    <t>630059023_PSP a la VSCSM para diseñar, analizar, crear, implementar y mejorar los procesos de negocio con los que cuenta la plataforma de control a la producción, haciendo uso de herramientas tecnológicas específicas de BPM, a nivel de flujos de proceso en el marco de la fiscalización Minera.</t>
  </si>
  <si>
    <t>630059123_PSP a la VSCSM para diseñar, analizar, implementar y mantener la plataforma de control a la producción, mediante la creación de soluciones de software, aportando valor al proceso de mejora y optimización a nivel de experiencia de usuario en el marco de la fiscalización Minera.</t>
  </si>
  <si>
    <t>630059223_Prestar servicios de apoyo a la gestión para el cargue de información, seguimiento y atención de requerimientos de los titulares mineros relacionados con los mecanismos disponibles para el reporte de información el CMCP.</t>
  </si>
  <si>
    <t>630059323_PSP a la VSCSM en actividades necesarias para el desarrollo de la función de fiscalización minera, como es procesamiento digital de imágenes satelitales y la interpretación, análisis y aplicación de la información obtenida a través de sensores remotos.</t>
  </si>
  <si>
    <t>630059423_PSP a la VSCSM en el proyecto de control a la producción, en la interpretación, análisis y aplicación de la información obtenida a través de sensores remotos e imágenes satelitales como como soporte de la fiscalización minera.</t>
  </si>
  <si>
    <t>630059523_PSP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</si>
  <si>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630059623_PSP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</si>
  <si>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630059723_PSP al GET, en actividades necesarias para el desarrollo de la función de fiscalización Minera, como es el análisis y conceptualización de la estimación y categorización de recursos y reservas de los títulos mineros, así como la evaluación, verificación o validación de estudios técnicos de los títulos mineros en el departamento de Antioquia.</t>
  </si>
  <si>
    <t>400023724_PRESTAR SERVICIOS PROFESIONALES PARA APOYAR EL ANÁLISIS DE MECANISMOS PARA EL DESARROLLO DE UN SECTOR MINERO PRODUCTIVO Y LA ARTICULACIÓN CON ACTORES DE LA CADENA DE SUMINISTRO DE LA ACTIVIDAD MINERA</t>
  </si>
  <si>
    <t>80111600;80101500;81102000;71101500</t>
  </si>
  <si>
    <t>400023824_Aunar esfuerzos para el fortalecimiento de estudios geocientíficos que contribuyan con la identificación y diagnóstico de áreas con potencial para minerales estratégicos, evaluaciones del potencial mineral existente en áreas reservadas por la ANM y profundización de la evaluación del potencial, para los procesos de delimitación y declaración de Áreas Estratégicas Mineras AEM.</t>
  </si>
  <si>
    <t>55101500</t>
  </si>
  <si>
    <t>400023924_PUBLICAR EN EL DIARIO OFICIAL LOS ACTOS ADMINISTRATIVOS O DOCUMENTOS QUE REQUIERA LA AGENCIA NACIONAL DE MINERÍA</t>
  </si>
  <si>
    <t>400024524_PRESTAR SERVICIOS PROFESIONALES PARA BRINDAR ACOMPAÑAMIENTO MINERO  A PEQUEÑOS MINEROS Y MINEROS TRADICIONALES PARA LA MEJORA DE CAPACIDADES, CON ENFOQUE EN ESQUEMAS ASOCIATIVOS</t>
  </si>
  <si>
    <t>400024724_PRESTAR SERVICIOS PROFESIONALES PARA BRINDAR ACOMPAÑAMIENTO MINERO  A PEQUEÑOS MINEROS Y MINEROS TRADICIONALES PARA LA MEJORA DE CAPACIDADES, CON ENFOQUE EN ESQUEMAS ASOCIATIVOS</t>
  </si>
  <si>
    <t>400024824_PRESTAR SERVICIOS PROFESIONALES PARA BRINDAR ACOMPAÑAMIENTO MINERO  A PEQUEÑOS MINEROS Y MINEROS TRADICIONALES PARA LA MEJORA DE CAPACIDADES, CON ENFOQUE EN ESQUEMAS ASOCIATIVOS</t>
  </si>
  <si>
    <t>400024924_PRESTAR SERVICIOS PROFESIONALES PARA BRINDAR ACOMPAÑAMIENTO MINERO  A PEQUEÑOS MINEROS Y MINEROS TRADICIONALES PARA LA MEJORA DE CAPACIDADES, CON ENFOQUE EN ESQUEMAS ASOCIATIVOS</t>
  </si>
  <si>
    <t>400025024_PRESTAR SERVICIOS PROFESIONALES PARA BRINDAR ACOMPAÑAMIENTO MINERO  A PEQUEÑOS MINEROS Y MINEROS TRADICIONALES PARA LA MEJORA DE CAPACIDADES, CON ENFOQUE EN ESQUEMAS ASOCIATIVOS</t>
  </si>
  <si>
    <t>630056923_PSP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</si>
  <si>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</si>
  <si>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</si>
  <si>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405</t>
  </si>
  <si>
    <t>630057223_PSP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</si>
  <si>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630057323_PSP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</si>
  <si>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630067223_PSP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</si>
  <si>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630057423_PS de apoyo a la gestión a la VSCSM, en actividades de fiscalización minera, como es la recepción de documentos internos y externos, el control de la correspondencia, la clasificación de información y la gestión documental a traves del SGD.</t>
  </si>
  <si>
    <t>Concurso de méritos abierto</t>
  </si>
  <si>
    <t>630057523_PSP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</si>
  <si>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</si>
  <si>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</si>
  <si>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</si>
  <si>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</si>
  <si>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</si>
  <si>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500027224_PL-PRESTACIÓN DE SERVICIOS PROFESIONALES DE MANERA TRANSVERSAL A LA ENTIDAD PARA GESTIONAR Y ASESORAR EN LA ESTRUCTURACIÓN, FORMULACIÓN Y SEGUIMIENTO A LOS PROYECTOS DE INVERSIÓN Y DEMÁS TRÁMITES PRESUPUESTALES REQUERIDOS, PRINCIPALMENTE A LA ALTA DI</t>
  </si>
  <si>
    <t>347</t>
  </si>
  <si>
    <t xml:space="preserve">200036924_Prestar servicios profesionales para elaborar  e implementar herramientas de divulgación de contenidos, programas curriculares y tutoriales en el marco del Sistema Integral de Gestión Minera. </t>
  </si>
  <si>
    <t>650008323_PRESTACIÓN DE SERVICIOS PROFESIONALES EN LOS PROCESOS DE TESORERÍA RELACIONADOS CON CONTROL DE PAGOS, GENERACIÓN DE CERTIFICADOS TRIBUTARIOS Y EL MANEJO DEL SISTEMA DE INFORMACIÓN FINANCIERA ESTABLECIDOS Y DERIVADOS DE LA FUNCIÓN DE FISCALIZACIÓN DE LA ANM - LEY 2056-20.</t>
  </si>
  <si>
    <t>650008423_PRESTAR LOS SERVICIOS PROFESIONALES PARA APOYAR LA EJECUCIÓN DE LAS OPERACIONES CONTABLES QUE DERIVEN DE LA FUNCIÓN DE FISCALIZACIÓN DE CONFORMIDAD CON LA LEY 2056-2020.</t>
  </si>
  <si>
    <t>500041524_Prestar los servicios técnicos de apoyo a la gestión al Grupo de Control Interno Disciplinario de la Vicepresidencia Administrativa y Financiera de la Agencia Nacional de Minería, en la organización documental de los expedientes disciplinarios activos, en particular, en la parte digital, en el marco de la propuesta de actualización de la Tabla de Retención Documental orientada a la implementación de expedientes híbridos</t>
  </si>
  <si>
    <t>152</t>
  </si>
  <si>
    <t>630084623_Prestar servicios profesionales especializados, para el análisis de datos de producción minera en su cadena de valor, generación de reportes e informes y demás actuaciones derivadas de la operación del CMCP, el proyecto de CP y Fiscalización minera.</t>
  </si>
  <si>
    <t>630095823_PSP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</si>
  <si>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</si>
  <si>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630100223_PSP a la VSCSM para el desarrollo de la función de fiscalización minera, en actividades de consolidación, revisión de cartera, verificación y actualización de información relacionada con contraprestaciones económicas a cargo de los titulares mineros.</t>
  </si>
  <si>
    <t>630101123_PSP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</si>
  <si>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630089723_PSP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</si>
  <si>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630089823_PSP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</si>
  <si>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630090023_PSP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</si>
  <si>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 xml:space="preserve">630090123_PS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</si>
  <si>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200030024_PSP AL GCM PARA APOYAR LA IMPLEMENTACIÓN DE ESPACIOS DE CAPACITACIÓN A MINEROS EN TEMAS FINANCIEROS, ASÍ COMO REVISAR Y/O ELABORAR ESTUDIOS E INFORMES ECONÓMICOS A PARTIR DE LA GESTIÓN DE LAS SOLICITUDES Y DEMÁS ASUNTOS REQUERIDOS PARA EL FORTALECIMI</t>
  </si>
  <si>
    <t>650006523__Prestar servicios profesionales para asesorar, estructurar, revisar  y tramitar las actividades precontractuales, contractuales y postcontractuales de las necesidades establecidas en el PAA, financiadas con recursos de regalias para la vigencia 2024, en especial  la gestión necesarias durante de la  reversión de títulos mineros.</t>
  </si>
  <si>
    <t>280</t>
  </si>
  <si>
    <t>80141600;80141607;80141900;80141902</t>
  </si>
  <si>
    <t>200029024_200036724_300007024_400028724_400028824_400036824_400036924_400037024_400037124_400037224_400037324_100001224_500032124_500035224_PRESTACIÓN DE SERVICIOS COMO OPERADOR LOGÍSTICO, RELACIONADOS CON LA ORGANIZACIÓN, ADMINISTRACIÓN, EJECUCIÓN Y DEMÁS ACCIONES LOGÍSTICA NECESARIAS PARA LA REALIZACIÓN DE AQUELLOS EVENTOS EN LOS QUE PARTICIPE O TENGA PRESENCIA LA ENTIDAD.</t>
  </si>
  <si>
    <t xml:space="preserve">Bibiana Sandoval </t>
  </si>
  <si>
    <t>78111500;90121500</t>
  </si>
  <si>
    <t>130001124_200029224_200049724_300005424_300006324_300008324_300008624_300008924_400027824_400031424_400037824_400038124_400038324_400038524_400038724_400038924_120002324_650006623_500031924_500033624_500007624_200052724_SUMINISTRO DE TIQUETES AÉREOS A NIVEL NACIONAL E INTERNACIONAL PARA LOS FUNCIONARIOS Y CONTRATISTAS DE LA ANM INCLUYENDO AQUELLOS PROPIOS PARA LAS ACTIVIDADES DE FISCALIZACIÓN</t>
  </si>
  <si>
    <t>78111800;78141500</t>
  </si>
  <si>
    <t>200029424_200049824_300006124_300008124_400031824_400037424_400038224_400038424_ 400038624_400038824_400039024_500008024_500034324_650006723_200052824_630068223_400042824_130016924_Contratar la prestación de servicios de transporte público terrestre automotor especial a todo costo dentro del territorio nacional, para el transporte del personal, colaboradores, materiales, equipos y comisiones conjuntas en las zonas de cobertura de la entidad y /o donde esta lo requiera</t>
  </si>
  <si>
    <t>PRESTAR SUS SERVICIOS PROFESIONALES PARA APOYAR AL GGTH EN PROCESOS DE REGISTRO PÚBLICO, ELABORACIÓN DE ESTUDIOS PREVIOS Y SEGUIMIENTO A PROCESOS DE CONTRATACIÓN DE TALENTO HUMANO Y TRÁMITE DE SITUACIONES ADMINISTRATIVAS</t>
  </si>
  <si>
    <t>PRESTACIÓN DE SERVICIOS PARA REALIZAR ACTIVIDADES REQUERIDAS A CARGO DEL GRF, REGISTRO, ANÁLISIS, CONCILIACIÓN Y SEGUIMIENTO DE LA INFORMACIÓN CONTABLE.</t>
  </si>
  <si>
    <t>357</t>
  </si>
  <si>
    <t>PRESTACION DE SERVICIOS PROFESIONALES PARA REALIZAR ACTIVIDADES DE GESTION CONTABLE Y TRIBUTARIA ATENDIENDO EL DEBIDO CUMPLIMIENTO DE LOS MISMOS EN LA ANM CON RESPECTO A LOS ASUNTOS TRIBUTARIOS QUE LE SEAN APLICABLES.</t>
  </si>
  <si>
    <t>PRESTAR SERVICIOS PROFESIONALES EN LA REVISIÓN, SUSTANCIACIÓN E IMPULSO DE LOS PROCESOS DE CONTRATACIÓN ADELANTADOS POR LA ENTIDAD DURANTE TODAS SUS ETAPAS PARA EJECUTAR EL PAA DE LA VIGENCIA 2024</t>
  </si>
  <si>
    <t>355</t>
  </si>
  <si>
    <t>Bibiana Gutierrez   Castro</t>
  </si>
  <si>
    <t>bibiana.gutierrez@anm.gov.co</t>
  </si>
  <si>
    <t>PRESTACIÓN DE SERVICIOS PROFESIONALES DE MANERA TRANSVERSAL A LA ANM PARA LA GESTIÓN Y SEGUIMIENTO DEL APLICATIVO DE PLANEACIÓN PRESUPUESTAL DE LA ENTIDAD SISGESTIÓN Y APOYO EN LA OPERACIÓN DEL GRUPO DE PLANEACIÓN DE LA VAF.</t>
  </si>
  <si>
    <t>Angélica Maria   Merlano Diaz</t>
  </si>
  <si>
    <t>PRESTAR SERVICIOS PROFESIONALES PARA LA ESTRUCTURACIÓN DE LOS PROCESOS  DE INFRAESTRUCTURA, ASÍ COMO, PARA APOYAR EN EL SEGUIMIENTO Y SUPERVISIÓN DE LOS CONTRATOS GENERADOS  EN DESARROLLO DEL PLAN DE INVERSIÓN A CARGO DEL GRUPO DE SERVICIOS ADMINISTR</t>
  </si>
  <si>
    <t>PSP AL GCM PARA APOYAR LA SOCIALIZACIÓN, IMPLEMENTACIÓN Y SEGUIMIENTO AL PROCESO DE RELACIONAMIENTO CON EL TERRITORIO, ASÍ COMO LA DEFINICIÓN DE LINEAMIENTOS Y ESTRATEGIAS EN EL MARCO DE LA TITULACIÓN DE PEQUEÑA Y MEDIANA MINERÍA</t>
  </si>
  <si>
    <t>PRESTAR SERVICIOS PROFESIONALES PARA BRINDAR ACOMPAÑAMIENTO GEOLÓGICO  A PEQUEÑOS MINEROS Y MINEROS TRADICIONALES PARA LA MEJORA DE CAPACIDADES, CON ENFOQUE EN ESQUEMAS ASOCIATIVOS</t>
  </si>
  <si>
    <t>PRESTAR SERVICIOS PROFESIONALES PARA BRINDAR ACOMPAÑAMIENTO TÉCNICO TENDIENTE AL MEJORAMIENTO DE LA GESTIÓN AMBIENTAL Y AL CUMPLIMIENTO DE LAS NORMAS AMBIENTALES EN LOS PEQUEÑOS MINEROS Y MINEROS TRADICIONALES, DESDE UN ENFOQUE ASOCIATIVO DE TRABAJO.</t>
  </si>
  <si>
    <t>400029524_PSP PARA APOYAR LA GESTIÓN SOCIOAMBIENTAL, PROCESOS DE RECONVERSIÓN LABORAL Y READECUACIÓN AMBIENTAL Y SOCIAL PARA MINEROS IMPACTADOS POR LA TERMINACIÓN DE AREAS DE RESERVA ESPECIAL.</t>
  </si>
  <si>
    <t>400029624_PRESTAR SERVICIOS PROFESIONALES PARA BRINDAR ACOMPAÑAMIENTO ORGANIZACIONAL  A PEQUEÑOS MINEROS Y MINEROS TRADICIONALES PARA LA MEJORA DE CAPACIDADES, CON ENFOQUE EN ESQUEMAS ASOCIATIVOS</t>
  </si>
  <si>
    <t>400029824_PRESTAR SERVICIOS PROFESIONALES PARA BRINDAR ACOMPAÑAMIENTO ORGANIZACIONAL  A PEQUEÑOS MINEROS Y MINEROS TRADICIONALES PARA LA MEJORA DE CAPACIDADES, CON ENFOQUE EN ESQUEMAS ASOCIATIVOS</t>
  </si>
  <si>
    <t>400030024_PRESTAR SERVICIOS PROFESIONALES PARA BRINDAR ACOMPAÑAMIENTO ORGANIZACIONAL  A PEQUEÑOS MINEROS Y MINEROS TRADICIONALES PARA LA MEJORA DE CAPACIDADES, CON ENFOQUE EN ESQUEMAS ASOCIATIVOS</t>
  </si>
  <si>
    <t>400030124_PSP PARA FORTALECER EN TÉRMINOS AMBIENTALES LOS PROCESOS DE RECONVERSIÓN LABORAL Y READECUACIÓN AMBIENTAL Y SOCIAL PARA MINEROS IMPACTADOS POR LA TERMINACIÓN DE AREAS DE RESERVA ESPECIAL.</t>
  </si>
  <si>
    <t>400030224_PRESTAR SERVICIOS PROFESIONALES PARA BRINDAR ACOMPAÑAMIENTO ORGANIZACIONAL  A PEQUEÑOS MINEROS Y MINEROS TRADICIONALES PARA LA MEJORA DE CAPACIDADES, CON ENFOQUE EN ESQUEMAS ASOCIATIVOS</t>
  </si>
  <si>
    <t>400030324_PSP PARA ESTRUCTURAR LOS PROCESOS DE RECONVERSIÓN LABORAL Y READECUACIÓN AMBIENTAL Y SOCIAL PARA MINEROS IMPACTADOS POR LA TERMINACIÓN DE AREAS DE RESERVA ESPECIAL.</t>
  </si>
  <si>
    <t>500032724_GF-PRESTAR SUS SERVICIOS PROFESIONALES PARA APOYAR DESDE EL PUNTO DE VISTA JURÍDICO LA REALIZACIÓN DE ACTIVIDADES ORIENTADAS A LA ATENCIÓN, IMPULSO Y SOPORTE DE LOS ASUNTOS ASIGNADOS AL GRF EN LOS TEMAS RELACIONADOS CON LA GESTIÓN DE CARTERA Y DEVOLU</t>
  </si>
  <si>
    <t>630049823__SGR_PS DE APOYO A LA GESTIÓN A LA VSCSM, EN ACTIVIDADES INHERENTES AL PROCESO DE FISCALIZACIÓN MINERA, COMO ES LA VERIFICACIÓN DE LA INTEGRIDAD DEL EXPEDIENTE MINERO DIGITAL, CON EL FIN DE GARANTIZAR A LOS USUARIOS LA DISPONIBILIDAD Y ACCESO DE LA INFORM</t>
  </si>
  <si>
    <t>Fernando Alberto  Cardona Vargas</t>
  </si>
  <si>
    <t>650005523__SGR_ARRENDAR UN BIEN INMUEBLE PARA EL FUNCIONAMIENTO DEL PUNTO DE ATENCION REGIONAL PASTO, SEDE DONDE SE ADELANTAN FUNCIONES DE FISCALIZACION</t>
  </si>
  <si>
    <t>130009624_PRESTAR SERVICIOS PROFESIONALES PARA ADELANTAR LAS ACTIVIDADES DE ANÁLISIS, DESARROLLO, IMPLEMENTACIÓN Y SOPORTE TÉCNICO DE LOS SISTEMAS DE INFORMACIÓN DE LA ANM, PRINCIPALMENTE AQUELLOS RELACIONADOS CON LAS ACTIVIDADES MISIONALES.</t>
  </si>
  <si>
    <t>130010124_PRESTAR SERVICIOS PROFESIONALES PARA APOYAR LAS ACTIVIDADES DE MANTENIMIENTO, MONITOREO, ACTUALIZACIÓN Y RESPALDO DE LA INFRAESTRUCTURA TECNOLÓGICA DE LOS SI EN AMBIENTES WINDOWS DE LA ANM.</t>
  </si>
  <si>
    <t>130010224_Prestar Servicios profesionales para apoyar la administración y  gestión de los servicios de red, comunicaciones  y demás componentes de infraestructura tecnológica utilizadas en la ANM.</t>
  </si>
  <si>
    <t>500034824_Prestar servicios profesionales para la validación, seguimiento y control en la implementación de parámetros técnicos archivísticos  de la información física y digital producida o recibida por la ANM en cumplimiento de sus funciones</t>
  </si>
  <si>
    <t>60</t>
  </si>
  <si>
    <t>500034924_650006923_Arrendar un bien inmueble en la ciudad de Medellín con el fin de ampliar El Punto de Atención Regional como consecuencia de la Finalización de la función de fiscalización delegada a la Gobernación de Antioquia</t>
  </si>
  <si>
    <t>400039424_PRESTAR SERVICIOS PROFESIONALES PARA APOYAR TECNICA Y ADMINISTRATIVAMENTE EL PROCESO DE CARACTERIZACION MINERA  EN EL DEPARTAMENTO DE ANTIOQUIA EN EL MARCO DE LOS PROCESOS EFECTIVOS DE DIALOGO PARA EL FORTALECIMIENTO INSTITUCIONAL</t>
  </si>
  <si>
    <t>400039524_PRESTAR SERVICIOS PROFESIONALES PARA APOYAR AMBIENTALMENTE EL PROCESO DE CARACTERIZACION MINERA  EN EL DEPARTAMENTO DE ANTIOQUIA EN EL MARCO DE LOS PROCESOS EFECTIVOS DE DIALOGO PARA EL FORTALECIMIENTO INSTITUCIONAL</t>
  </si>
  <si>
    <t>121</t>
  </si>
  <si>
    <t>400039624_PRESTAR SERVICIOS PROFESIONALES PARA APOYAR AMBIENTALMENTE EL PROCESO DE CARACTERIZACION MINERA  EN EL DEPARTAMENTO DE ANTIOQUIA EN EL MARCO DE LOS PROCESOS EFECTIVOS DE DIALOGO PARA EL FORTALECIMIENTO INSTITUCIONAL</t>
  </si>
  <si>
    <t>500035324_500035424_Prestar servicios profesionales para apoyar jurídicamente al Grupo de contratación de la VAF en lo relacionado con la contratación de bienes y servicios, apoyo, seguimiento en los procesos de contratación, además de la conceptualización y trámites que contribuyan al cumplimiento de los objetivos, funciones legales y reglamentarias de la dependencia así como en los asuntos relacionados con la articulación de la política compra publica relacionado con MIPG</t>
  </si>
  <si>
    <t>BIBIANA MARCELA GUTIERREZ CASTRO</t>
  </si>
  <si>
    <t>630052123_PS de apoyo a la gestión a la VSCSM en actividades enmarcadas en el proceso de fiscalización minera, como es la recepción de documentos internos y externos para el mantenimiento, consolidación y actualización del expediente minero digital.</t>
  </si>
  <si>
    <t>630052223_PS de apoyo a la gestión a la VSCSM en actividades enmarcadas en el proceso de fiscalización minera, como es la recepción de documentos internos y externos para el mantenimiento, consolidación y actualización del expediente minero digital.</t>
  </si>
  <si>
    <t>630052323_PS de apoyo a la gestión a la VSCSM en actividades enmarcadas en el proceso de fiscalización minera, como es la recepción de documentos internos y externos para el mantenimiento, consolidación y actualización del expediente minero digital.</t>
  </si>
  <si>
    <t>630052423_PS de apoyo a la gestión a la VSCSM en actividades enmarcadas en el proceso de fiscalización minera, como es la recepción de documentos internos y externos para el mantenimiento, consolidación y actualización del expediente minero digital.</t>
  </si>
  <si>
    <t>630052523_PSP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</si>
  <si>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630052623_PSP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</si>
  <si>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630052723_PSP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</si>
  <si>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630052823_PS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</si>
  <si>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630052923_PS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</si>
  <si>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630053023_PSP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</si>
  <si>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630053123_PSP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</si>
  <si>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630053223_PSP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</si>
  <si>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630053323_PSP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</si>
  <si>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630053423_PSP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</si>
  <si>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630053523_PSP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</si>
  <si>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</si>
  <si>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</si>
  <si>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</si>
  <si>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</si>
  <si>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</si>
  <si>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</si>
  <si>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</si>
  <si>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</si>
  <si>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</si>
  <si>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</si>
  <si>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</si>
  <si>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630054723_PSP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</si>
  <si>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630054923_PSP a la VSCSM en actividades necesarias para el desarrollo de la función de fiscalización minera como es la consolidación de reportes, indicadores de gestión, informes de avance y demás tareas operativas.</t>
  </si>
  <si>
    <t>400033324_PSP PARA APOYAR LA APERTURA, MANTENIMIENTO Y SEGUIMIENTO DE ESPACIOS DE RELACIONAMIENTO CON AUTORIDADES LOCALES Y DEMÁS ACTORES PARA EL DESARROLLO DE LA ACTIVIDAD MINERA Y SU INCORPORACIÓN EN EL ORDENAMIENTO TERRITORIAL, MEDIANTE EL TRATAMIENTO, ANÁL</t>
  </si>
  <si>
    <t>400033524_PSP PARA APOYAR TÉCNICAMENTE LA APERTURA, MANTENIMIENTO Y SEGUIMIENTO DE ESPACIOS DE RELACIONAMIENTO CON AUTORIDADES LOCALES Y DEMÁS ACTORES PARA EL DESARROLLO DE LA ACTIVIDAD MINERA Y SU INCORPORACIÓN EN EL ORDENAMIENTO TERRITORIAL, MEDIANTE EL ANÁ</t>
  </si>
  <si>
    <t>500026724_PL-PRESTAR LOS SERVICIOS PROFESIONALES PARA REALIZAR ACTIVIDADES Y ACCIONES ENCAMINADAS AL MEJORAMIENTO DE LOS PROCESOS Y PROCEDIMIENTOS  DE GESTION DOCUMENTAL EN ARTICULACIÓN CON EL SIG Y MIPG.</t>
  </si>
  <si>
    <t xml:space="preserve">Aunar esfuerzos para apoyar las actividades de relacionamiento con el territorio y el ciudadano en los trámites competencia de la AGENCIA NACIONAL DE MINERÍA  en el municipio de Tumaco - Nariño </t>
  </si>
  <si>
    <t>Sandra Patricia Parra</t>
  </si>
  <si>
    <t>Aunar esfuerzos para apoyar las actividades de relacionamiento con el territorio y el ciudadano en los trámites competencia de la AGENCIA NACIONAL DE MINERÍA  en el Municipio de Riohacha - La Guajira</t>
  </si>
  <si>
    <t>Aunar esfuerzos para apoyar las actividades de relacionamiento con el territorio y el ciudadano en los trámites competencia de la AGENCIA NACIONAL DE MINERÍA  en el Municipio de San Jose del Guaviare</t>
  </si>
  <si>
    <t>Aunar esfuerzos para apoyar las actividades de relacionamiento con el territorio y el ciudadano en los trámites competencia de la AGENCIA NACIONAL DE MINERÍA  en el Municipio de Neiva- Huila</t>
  </si>
  <si>
    <t>Aunar esfuerzos para apoyar las actividades de relacionamiento con el territorio y el ciudadano en los trámites competencia de la AGENCIA NACIONAL DE MINERÍA  en el  ciudad del Popayan - Cauca</t>
  </si>
  <si>
    <t>Aunar esfuerzos para apoyar las actividades de relacionamiento con el territorio y el ciudadano en los trámites competencia de la AGENCIA NACIONAL DE MINERÍA  en el  Munucipio  del Inírida - Guainia</t>
  </si>
  <si>
    <t>86101700;80111504;86101810;86101709</t>
  </si>
  <si>
    <t>500037324_Contratar los servicios de certificación para trabajo en alturas y trabajo en espacios confinados de conformidad con el numeral 7.2 de la norma ISO 45001.</t>
  </si>
  <si>
    <t>Freddy Maurice Cortes Zea</t>
  </si>
  <si>
    <t>Freddy.cortes@anm.gov.co</t>
  </si>
  <si>
    <t>630058623_Prestar servicios profesionales especializados, para el análisis de datos en procesos productivos en su cadena de valor, generación de reportes e informes y demás actuaciones derivadas de la operación del CMCP, el proyecto de CP y Fiscalización minera.</t>
  </si>
  <si>
    <t>630058723_Prestar servicios profesionales especializados en análisis y seguimiento de variables internas y externas, modelamiento de procesos BPMN.</t>
  </si>
  <si>
    <t xml:space="preserve">630058823_PS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</si>
  <si>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400023524_PRESTAR SERVICIOS PROFESIONALES PARA ADELANTAR GESTIONES SOCIOAMBIENTALES EN TERRITORIO QUE CONTRIBUYAN AL APROVECHAMIENTO DE MINERALES ESTRATÉGICOS Y APOYAR LA DELIMITACIÓN, DECLARACIÓN Y PROCESOS DE ASIGNACIÓN DE ÁREAS PARA MINERALES ESTRATÉGICOS</t>
  </si>
  <si>
    <t>400023624_PRESTAR SERVICIOS PROFESIONALES PARA APOYAR LOS PROCESOS DE PLANIFICACIÓN, GESTIÓN ADMINISTRATIVA Y FINANCIERA Y SEGUIMIENTO DEL PROYECTO DE INVERSIÓN 2024</t>
  </si>
  <si>
    <t>400024124_Prestar servicios profesionales para realizar las evaluaciones y conceptos técnicos que se requieran en el trámite de las solicitudes de proponentes para la oferta de AEM, cumpliendo los requisitos mínimos establecidos en los Términos de Referencia y otros documentos aplicables.</t>
  </si>
  <si>
    <t>400024324_Servicios profesionales para la elaboración, evaluación, revisión de conceptos económicos necesarios para tramitar las solicitudes de proponentes para la oferta de AEM, cumpliendo los requisitos mínimos establecidos en los términos de referencia y otros documentos aplicables.</t>
  </si>
  <si>
    <t>400024624_PRESTAR SERVICIOS PROFESIONALES PARA BRINDAR ACOMPAÑAMIENTO MINERO  A PEQUEÑOS MINEROS Y MINEROS TRADICIONALES PARA LA MEJORA DE CAPACIDADES, CON ENFOQUE EN ESQUEMAS ASOCIATIVOS</t>
  </si>
  <si>
    <t>200033324_PRESTAR SERVICIOS PROFESIONALES PARA APOYAR LA GESTIÓN DEL REGISTRO MINERO NACIONAL EN EL GRUPO DE CATASTRO Y REGISTRO MINERO, EN EL MARCO DEL SISTEMA INTEGRAL DE GESTIÓN MINERA.</t>
  </si>
  <si>
    <t>200033424_PSP AL GLM PARA APOYAR JURÍDICAMENTE EL PROCESO DE CARACTERIZACIÓN CON EL TERRITORIO, ELABORACIÓN Y/O REVISIÓN DE LOS ACTOS ADMINISTRATIVOS A PARTIR DE LA VERIFICACIÓN DE REQUISITOS DE LAS SOLICITUDES MINERAS, ASÍ COMO LOS DEMÁS  ASUNTOS REQUERIDOS E</t>
  </si>
  <si>
    <t>200033624_PSP JURÍDICOS AL GLM PARA APOYAR LA ELABORACIÓN Y/O REVISIÓN DE LOS ACTOS ADMINISTRATIVOS DE LAS SOLICITUDES MINERAS, ASÍ COMO LOS ASUNTOS RELACIONADOS CON LA IDENTIFICACIÓN DE ACTORES ESTRATÉGICOS PARA LA ARTICULACIÓN Y FORTALECIMIENTO DE LA PEQUEÑA</t>
  </si>
  <si>
    <t>46182000;46182300;41113100;41115100</t>
  </si>
  <si>
    <t>630068123_Adquisicion de equipos para el monitoreo de gases, plovos combustibles y otras condiciones para realizar visitas de fiscalización.</t>
  </si>
  <si>
    <t>43233200</t>
  </si>
  <si>
    <t>130012524_ADQUISICIÓN E IMPLEMENTACIÓN DE CERTIFICADOS DE FIRMA DIGITAL DE FUNCIONARIO PÚBLICO Y SIIF, CERTIFICADOS DE SEGURIDAD-SSL DE VALIDACIÓN EXTENDIDA Y SITIO SEGURO, ESTAMPAS CRONOLÓGICAS Y FIRMA DIGITAL PERSONA JURÍDICA.</t>
  </si>
  <si>
    <t>500026824_PL-PRESTAR SERVICIOS PROFESIONALES PARA ASESORAR A LA AGENCIA NACIONAL DE MINERÍA  EN EL PROYECTO PARA  PARA LA IMPLEMENTACIÓN DEL SGDEA CONFORME A LA NORMATIVIDAD ARCHIVÍSTICA APLICABLE, EN ARTICULACIÓN CON EL SIG Y MIPG.</t>
  </si>
  <si>
    <t>200036824_PRESTAR SERVICIOS PROFESIONALES PARA DISEÑAR E IMPLEMENTAR HERRAMIENTAS DE DIVULGACIÓN DE CONTENIDOS, PROGRAMAS CURRICULARES Y TUTORIALES EN EL MARCO DEL SISTEMA INTEGRAL DE GESTIÓN MINERA.</t>
  </si>
  <si>
    <t>200037024_PRESTAR SERVICIOS DE APOYO A LA GESTIÓN PARA RECEPCIONAR Y DIGITALIZAR DOCUMENTOS EN LOS SISTEMAS DE GESTIÓN DOCUMENTAL, EN EL MARCO DEL SISTEMA INTEGRAL DE GESTIÓN MINERA.</t>
  </si>
  <si>
    <t>300006924_AUNAR ESFUERZOS TÉCNICOS Y ADMINISTRATIVOS PARA MEJORAR Y APOYAR LAS COMPETENCIAS EN SEGURIDAD DEL SECTOR MINERO EN LA PREVENCIÓN DE LOS RIESGOS Y ATENCIÓN DE EMERGENCIAS MINERAS.</t>
  </si>
  <si>
    <t>300007224_PRESTAR SERVICIOS PROFESIONALES EN LA PLANEACIÓN Y EJECUCIÓN DE LOS PROGRAMAS DE PREVENCIÓN Y CAPACITACIÓN EN MATERIA DE SEGURIDAD MINERA, A CARGO DEL GRUPO DE SEGURIDAD Y SALVAMENTO MINERO.</t>
  </si>
  <si>
    <t>300007324_PSP PARA APOYAR LA ADECUADA GESTIÓN Y DESARROLLO DE ACTIVIDADES CENTRADAS EN LOS EVENTOS DE ESTÁNDARES DE COMPETENCIA Y SALVAMENTO MINERO, PARA GARANTIZAR LA PROMOCIÓN, PARTICIPACIÓN, MOTIVACIÓN Y DESARROLLO ÓPTIMO DE LOS MISMOS.</t>
  </si>
  <si>
    <t>PRESTACIÓN DE SERVICIOS PROFESIONALES PARA APOYAR JURÍDICAMENTE EL PROCESO DE ELABORACIÓN Y/O REVISIÓN DE LOS ACTOS ADMINISTRATIVOS, PQRS Y DEMÁS DOCUMENTOS REQUERIDOS PARA IMPULSAR EL TRÁMITE DE DECLARACIÓN Y DELIMITACIÓN DE ÁREAS DE RESERVA ESPECIA</t>
  </si>
  <si>
    <t>200030124_PSP AL GCM PARA APOYAR LA ELABORACIÓN DE LOS INFORMES AMBIENTALES QUE SE REQUIERAN, ASÍ COMO LA IMPLEMENTACIÓN DE ACCIONES DE ACERCAMIENTO CON LOS ACTORES INVOLUCRADOS PARA LA GESTIÓN LAS SOLICITUDES PARA EL FORTALECIMIENTO DE LA PEQUEÑA Y MEDIANA MI</t>
  </si>
  <si>
    <t>500039424_Prestar servicios profesionales al grupo de servicios administrativos para apoyar la ejecución de acciones propias del proyecto de infraestructura, para adelantar actividades encaminadas al desarrollo del proceso de obras de infraestructura, mantenimiento, adecuación y dotación de las sedes de la ANM.</t>
  </si>
  <si>
    <t>200060824_Prestar servicios profesionales para apoyar actividades relacionadas con la implementación, pruebas y puesta en producción de servicios de intercambio de información entre las entidades identificadas, teniendo en cuenta sus capacidades tecnológicas y recursos, en el marco del Sistema Integral de Gestión Minera.</t>
  </si>
  <si>
    <t>86141700;86121700;86111600;80101600</t>
  </si>
  <si>
    <t xml:space="preserve">400042724_Aunar esfuerzos para la implementación de estrategias de transferencia de conocimiento y apropiación de metodologías innovadoras en proyectos de pequeña escala que exploten material de construcción, como contribución a la consolidación de proyectos mineros viables, rentables y sostenibles. </t>
  </si>
  <si>
    <t>400042624_PRESTAR SERVICIOS PROFESIONALES PARA BRINDAR ACOMPAÑAMIENTO JURÍDICO INTEGRAL EN LA IMPLEMENTACIÓN DE LOS PROCESOS DE FORMALIZACIÓN COLECTIVA Y/O PROCESOS BAJO FIGURAS ASOCIATIVAS EN COMUNIDADES MINERAS.</t>
  </si>
  <si>
    <t>Prestar servicios profesionales para realizar jornadas de sensibilización en seguridad minera para los títulos mineros que hayan presentado mayor accidentalidad y fatalidad minera en los últimos cinco(5) años.</t>
  </si>
  <si>
    <t>630081523_PSP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</si>
  <si>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400025424_PRESTAR SERVICIOS PROFESIONALES PARA BRINDAR ACOMPAÑAMIENTO GEOLÓGICO  A PEQUEÑOS MINEROS Y MINEROS TRADICIONALES PARA LA MEJORA DE CAPACIDADES, CON ENFOQUE EN ESQUEMAS ASOCIATIVOS</t>
  </si>
  <si>
    <t>400025524_PRESTAR SERVICIOS PROFESIONALES PARA BRINDAR ACOMPAÑAMIENTO GEOLÓGICO  A PEQUEÑOS MINEROS Y MINEROS TRADICIONALES PARA LA MEJORA DE CAPACIDADES, CON ENFOQUE EN ESQUEMAS ASOCIATIVOS</t>
  </si>
  <si>
    <t>500037424_PL-Prestar los servicios de formación a funcionarios de la ANM como nuevos auditores internos y fortalecer las competencias de los auditores actuales en las normas ISO 9001, ISO 45001 e ISO 14001, tomando como referencia la norma ISO 19011, con el fin certificar sus competencias y conocimientos en auditoría.</t>
  </si>
  <si>
    <t>Selección abreviada menor cuantía</t>
  </si>
  <si>
    <t>200037524_PRESTAR SERVICIOS PROFESIONALES PARA APOYAR JURÍDICAMENTE A LA VICEPRESIDENCIA DE CONTRATACIÓN Y TITULACIÓN EN LA ADOPCIÓN DE PROCEDIMIENTOS, LINEAMIENTOS, ANÁLISIS Y SEGUIMIENTO A LAS ACTIVIDADES NECESARIAS EN DESARROLLO DEL P.I. Y DEMÁS ASUNTOS REQ</t>
  </si>
  <si>
    <t>400033224_PSP PARA APOYAR LA APERTURA, MANTENIMIENTO Y SEGUIMIENTO DE ESPACIOS DE RELACIONAMIENTO CON AUTORIDADES LOCALES Y DEMÁS ACTORES PARA EL DESARROLLO DE LA ACTIVIDAD MINERA Y SU INCORPORACIÓN EN EL ORDENAMIENTO TERRITORIAL, MEDIANTE EL ANÁLISIS, GESTIÓN</t>
  </si>
  <si>
    <t>400033424_PSP PARA APOYAR TÉCNICAMENTE LA APERTURA, MANTENIMIENTO Y SEGUIMIENTO DE ESPACIOS DE RELACIONAMIENTO CON AUTORIDADES LOCALES Y DEMÁS ACTORES PARA EL DESARROLLO DE LA ACTIVIDAD MINERA Y SU INCORPORACIÓN EN EL ORDENAMIENTO TERRITORIAL, MEDIANTE EL TRAT</t>
  </si>
  <si>
    <t>400033624_PSP PARA APOYAR TÉCNICAMENTE LA APERTURA, MANTENIMIENTO Y SEGUIMIENTO DE ESPACIOS DE RELACIONAMIENTO CON AUTORIDADES LOCALES Y DEMÁS ACTORES PARA EL DESARROLLO DE LA ACTIVIDAD MINERA Y SU INCORPORACIÓN EN EL ORDENAMIENTO TERRITORIAL, MEDIANTE EL TRAT</t>
  </si>
  <si>
    <t>400033724_PSP PARA GENERAR ESPACIOS EFECTIVOS DE DIÁLOGO EN LOS PROCESOS DE GESTIÓN SOCIOAMBIENTAL ANM EN LOS PARES, PROMOVIENDO EL FORTALECIMIENTO DE LA PRESENCIA INSTITUCIONAL CON ACTORES LOCALES PARA EL DESARROLLO DE LA ACTIVIDAD MINERA.</t>
  </si>
  <si>
    <t>400034024_PSP PARA GENERAR ESPACIOS EFECTIVOS DE DIÁLOGO EN LOS PROCESOS DE GESTIÓN SOCIOAMBIENTAL ANM EN LOS PARES, PROMOVIENDO EL FORTALECIMIENTO DE LA PRESENCIA INSTITUCIONAL CON ACTORES LOCALES PARA EL DESARROLLO DE LA ACTIVIDAD MINERA.</t>
  </si>
  <si>
    <t>400034124_PSP PARA GENERAR ESPACIOS EFECTIVOS DE DIÁLOGO EN LOS PROCESOS DE GESTIÓN SOCIOAMBIENTAL ANM EN LOS PARES, PROMOVIENDO EL FORTALECIMIENTO DE LA PRESENCIA INSTITUCIONAL CON ACTORES LOCALES PARA EL DESARROLLO DE LA ACTIVIDAD MINERA.</t>
  </si>
  <si>
    <t>400034224_PSP PARA GENERAR ESPACIOS EFECTIVOS DE DIÁLOGO EN LOS PROCESOS DE GESTIÓN SOCIOAMBIENTAL ANM EN LOS PARES, PROMOVIENDO EL FORTALECIMIENTO DE LA PRESENCIA INSTITUCIONAL CON ACTORES LOCALES PARA EL DESARROLLO DE LA ACTIVIDAD MINERA.</t>
  </si>
  <si>
    <t>400034424_PSP PARA GENERAR ESPACIOS EFECTIVOS DE DIÁLOGO EN LOS PROCESOS DE GESTIÓN SOCIOAMBIENTAL ANM EN LOS PARES, PROMOVIENDO EL FORTALECIMIENTO DE LA PRESENCIA INSTITUCIONAL CON ACTORES LOCALES PARA EL DESARROLLO DE LA ACTIVIDAD MINERA.</t>
  </si>
  <si>
    <t>400034624_PSP PARA GENERAR ESPACIOS EFECTIVOS DE DIÁLOGO EN LOS PROCESOS DE GESTIÓN SOCIOAMBIENTAL ANM EN LOS PARES, PROMOVIENDO EL FORTALECIMIENTO DE LA PRESENCIA INSTITUCIONAL CON ACTORES LOCALES PARA EL DESARROLLO DE LA ACTIVIDAD MINERA.</t>
  </si>
  <si>
    <t>400034724_PSP PARA GENERAR ESPACIOS EFECTIVOS DE DIÁLOGO EN LOS PROCESOS DE GESTIÓN SOCIOAMBIENTAL ANM EN LOS PARES, PROMOVIENDO EL FORTALECIMIENTO DE LA PRESENCIA INSTITUCIONAL CON ACTORES LOCALES PARA EL DESARROLLO DE LA ACTIVIDAD MINERA.</t>
  </si>
  <si>
    <t>400034924_PSP PARA APOYAR Y GENERAR ESPACIOS EFECTIVOS DE DIÁLOGO, A TRAVÉS DE LA GESTIÓN E IMPLEMENTACIÓN DE LOS PROCESOS DE RELACIONAMIENTO CON COMUNIDADES ÉTNICAS Y ATENCIÓN A LA CONFLICTIVIDAD ASOCIADOS A LA ACTIVIDAD MINERA</t>
  </si>
  <si>
    <t>400035024_PSP PARA APOYAR Y GENERAR ESPACIOS EFECTIVOS DE DIÁLOGO, A TRAVÉS DE LA GESTIÓN E IMPLEMENTACIÓN DE LOS PROCESOS DE RELACIONAMIENTO CON COMUNIDADES ÉTNICAS Y ATENCIÓN A LA CONFLICTIVIDAD ASOCIADOS A LA ACTIVIDAD MINERA</t>
  </si>
  <si>
    <t>400035324_PSP PARA APOYAR Y GENERAR ESPACIOS EFECTIVOS DE DIÁLOGO, A TRAVÉS DE LA GESTIÓN E IMPLEMENTACIÓN DE LOS PROCESOS DE RELACIONAMIENTO CON COMUNIDADES ÉTNICAS Y ATENCIÓN A LA CONFLICTIVIDAD ASOCIADOS A LA ACTIVIDAD MINERA</t>
  </si>
  <si>
    <t>400035624_PSP PARA LLEVAR A CABO LA CARACTERIZACIÓN GEOLÓGICA DE LAS MINAS ASIGNADAS, EN EL EN EL MARCO DE LA MESA SOCIAL Y MINERA DE MARMATO, CONFORME LAS DIRECTRICES, FICHAS TEMÁTICAS Y APLICATIVOS DISEÑADOS PARA TAL FIN POR LA AGENCIA NACIONAL DE MINERÍA</t>
  </si>
  <si>
    <t>400035724_PSP PARA LLEVAR A CABO LA CARACTERIZACIÓN GEOLÓGICA DE LAS MINAS ASIGNADAS, EN EL EN EL MARCO DE LA MESA SOCIAL Y MINERA DE MARMATO, CONFORME LAS DIRECTRICES, FICHAS TEMÁTICAS Y APLICATIVOS DISEÑADOS PARA TAL FIN POR LA AGENCIA NACIONAL DE MINERÍA</t>
  </si>
  <si>
    <t>630102923_PSP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</si>
  <si>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</si>
  <si>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</si>
  <si>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630103523_PSP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</si>
  <si>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630103723_PSP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</si>
  <si>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630092823_PSP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</si>
  <si>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630096123_PSP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</si>
  <si>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630096523_PSP a la VSCSM para el desarrollo de la función de fiscalización minera, en actividades de evaluación documental de expedientes, la elaboración o consolidación de conceptos técnicos e inspecciones de campo.</t>
  </si>
  <si>
    <t>400028024_PSP PARA EJECUTAR ACTIVIDADES DE PREPARACIÓN Y REALIZACIÓN DE ESPACIOS DE ARTICULACIÓN CON ACTORES DE LA CADENA DE SUMINISTRO, RELACIONAMIENTO INTERSECTORIAL Y APOYO AL IMPULSO DE LA ACTIVIDAD MINERA HACIA UNA ECONOMÍA PRODUCTIVA</t>
  </si>
  <si>
    <t>400028224_PRESTAR SERVICIOS PROFESIONALES PARA APOYAR LA CONCEPTUALIZACIÓN E IMPLEMENTACIÓN DE ESTRATEGIAS DE GESTIÓN DEL CONOCIMIENTO Y LA REALIZACIÓN DE ESPACIOS DE ARTICULACIÓN CON ACTORES DE LA CADENA DE SUMINISTRO DE LA ACTIVIDAD MINERA</t>
  </si>
  <si>
    <t>24111800;41113100</t>
  </si>
  <si>
    <t>400028424_630106623_ADQUIRIR CILINDROS PARA CALIBRAR LOS EQUIPOS MULTIDETECTORES DE GASES UTILIZADOS PARA ACTIVIDADES DE FOMENTO MINERO Y DE FISCALIZACIÓN DE TÍTULOS MINEROS.</t>
  </si>
  <si>
    <t>400040424_PRESTAR SERVICIOS PROFESIONALES PARA APOYAR LA CARACTERIZACIÓN DE LA ACTIVIDAD MINERA EN LOS TERRITORIOS ASIGNADOS, QUE PERMITA SOPORTAR LA IMPLEMENTACION DE PROCESOS DE FORMALIZACIÓN COLECTIVA O BAJO FIGURAS ASOCIATIVAS</t>
  </si>
  <si>
    <t>400040524_PRESTAR SERVICIOS PROFESIONALES PARA APOYAR LA CARACTERIZACIÓN DE LA ACTIVIDAD MINERA EN LOS TERRITORIOS ASIGNADOS, QUE PERMITA SOPORTAR LA IMPLEMENTACION DE PROCESOS DE FORMALIZACIÓN COLECTIVA O BAJO FIGURAS ASOCIATIVAS</t>
  </si>
  <si>
    <t>630097123_PSP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</si>
  <si>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630097223_PS de apoyo a la gestión a la VSCSM, en actividades de fiscalización minera, como es la recepción de documentos internos y externos, el control de la correspondencia, la clasificación de información y la gestión documental a traves del SGD.</t>
  </si>
  <si>
    <t>630097323_PS de apoyo a la gestión a la VSCSM, en actividades de fiscalización minera, como es la recepción de documentos internos y externos, el control de la correspondencia, la clasificación de información y la gestión documental a traves del SGD.</t>
  </si>
  <si>
    <t>630097423_PSP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</si>
  <si>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630097523_PSP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</si>
  <si>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630097623_PSP a la VSCSM para el desarrollo de la función de fiscalización minera, en actividades jurídicas de atención y respuesta a peticiones, quejas, reclamos, así como la evaluación documental de expedientes mineros.</t>
  </si>
  <si>
    <t>630097723_PSP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</si>
  <si>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630097923_PSP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</si>
  <si>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</si>
  <si>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</si>
  <si>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</si>
  <si>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</si>
  <si>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</si>
  <si>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</si>
  <si>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</si>
  <si>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</si>
  <si>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</si>
  <si>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</si>
  <si>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</si>
  <si>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630100723_PSP a la VSCSM para el desarrollo de la función de fiscalización minera, en actividades de consolidación, revisión de cartera, verificación y actualización de información relacionada con contraprestaciones económicas a cargo de los titulares mineros.</t>
  </si>
  <si>
    <t>630104323_PSP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</si>
  <si>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</si>
  <si>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</si>
  <si>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</si>
  <si>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630099123_PSP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</si>
  <si>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</si>
  <si>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630099423_PSP a la VSCSM para el desarrollo de la función de fiscalización minera, en actividades de consolidación, revisión de cartera, verificación y actualización de información relacionada con contraprestaciones económicas a cargo de los titulares mineros.</t>
  </si>
  <si>
    <t>630099523_PSP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</si>
  <si>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630099623_PSP a la VSCSM para el desarrollo de la función de fiscalización minera, en actividades jurídicas de atención y respuesta a peticiones, quejas, reclamos, así como la evaluación documental de expedientes mineros.</t>
  </si>
  <si>
    <t>630099723_PSP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</si>
  <si>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630084723_PSP a la VSCSM en actividades necesarias para el desarrollo de la función de fiscalización minera, tales como la actualización y consolidación de indicadores, seguimiento a la gestión de las actividades de fiscalización, así como la elaboración de informes de gestión requeridos por los diferentes grupos de trabajo de la VSCSM.</t>
  </si>
  <si>
    <t>630084823_PSP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</si>
  <si>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630084923_PSP a la VSCSM para la definición de lineamientos jurídicos en los procedimientos y formatos requeridos para realizar la actividad de fiscalización bajo criterios unificados y parámetros de calidad y oportunidad, así como atender los demás trámites jurídicos que surjan en el marco del proceso de fiscalización minera.</t>
  </si>
  <si>
    <t>630082223_PSP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</si>
  <si>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630085023_PSP a la VSCSM para el desarrollo de la función de fiscalización minera, en actividades de consolidación de información de títulos mineros, elaboración de informes, depuración de datos en los sistemas de información de la entidad y el seguimiento y control de indicadores de gestión.</t>
  </si>
  <si>
    <t xml:space="preserve">630085123_PS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</si>
  <si>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630085223_PSP a la VSCSM en actividades necesarias para el desarrollo de la función de fiscalización minera, como es el seguimiento y control a las plantas de beneficio, las respuestas a  requerimientos de Entes de Control, la incorporación de aspectos de transición energética en la fiscalización, así como el acompañamiento y definición de estrategias para el cumplimiento de fallos judiciales y compromisos sectoriales.</t>
  </si>
  <si>
    <t>630104623_PSP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</si>
  <si>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630104723_PSP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</si>
  <si>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630100823_PSP a la VSCSM para el desarrollo de la función de fiscalización minera, en actividades de consolidación, revisión de cartera, verificación y actualización de información relacionada con contraprestaciones económicas a cargo de los titulares mineros.</t>
  </si>
  <si>
    <t>630104823_PSP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</si>
  <si>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</si>
  <si>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630100923_PS de apoyo a la gestión al grupo de seguimiento y control zona occidente, actividades de fiscalización minera, como es la recepción de documentos internos y externos, el control de la correspondencia, la clasificación de información y la gestión documental a traves del SGD.</t>
  </si>
  <si>
    <t>630105023_PSP a la VSCSM en actividades necesarias para el desarrollo de la función de fiscalización minera, como es la evaluación de regalías y formatos básicos mineros.</t>
  </si>
  <si>
    <t>630099823_PSP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</si>
  <si>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630099923_PSP a la VSCSM para el desarrollo de la función de fiscalización minera, en actividades de evaluación documental de expedientes, la elaboración o consolidación de conceptos técnicos e inspecciones de campo.</t>
  </si>
  <si>
    <t>630092923_PSP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</si>
  <si>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630093023_PSP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</si>
  <si>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630093123_PSP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</si>
  <si>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 xml:space="preserve">630093223_PS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</si>
  <si>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200030824_PRESTAR SERVICIOS DE APOYO A LA GESTIÓN EN EL GCM, EN LOS TRÁMITES ADMINISTRATIVOS NECESARIOS EN EL MARCO DEL FORTALECIMIENTO DE LA PEQUEÑA Y MEDIANA MINERÍA</t>
  </si>
  <si>
    <t>200031024_PRESTAR SERVICIOS DE APOYO A LA GESTIÓN EN EL GCM, EN LOS TRÁMITES ADMINISTRATIVOS NECESARIOS EN EL MARCO DEL FORTALECIMIENTO DE LA PEQUEÑA Y MEDIANA MINERÍA</t>
  </si>
  <si>
    <t>200031124_PRESTAR SERVICIOS DE APOYO A LA GESTIÓN EN EL GCM RESPECTO A LOS TRÁMITES ASISTENCIALES REQUERIDOS EN DESARROLLO DEL PROCESO DE RELACIONAMIENTO CON EL TERRITORIO</t>
  </si>
  <si>
    <t>200031224_PSP AL GCM PARA APOYAR LA ELABORACIÓN DE LOS INFORMES TÉCNICOS REQUERIDOS A PARTIR DEL DESARROLLO DEL PLAN DE CAPACITACIONES, ASÍ COMO LOS DEMÁS ASUNTOS NECESARIOS EN LA GESTIÓN DE LAS SOLICITUDES PARA EL FORTALECIMIENTO DE PEQUEÑA Y MEDIANA MINERÍA</t>
  </si>
  <si>
    <t>500042724_PSP al GRF en la verificación de los estados de cuenta de los títulos mineros respecto a las obligaciones de canon superficiario, intereses y multas</t>
  </si>
  <si>
    <t>650008723_Arrendar un bien inmueble para el funcionamiento del Punto de Atención Regional Pasto (Nariño).</t>
  </si>
  <si>
    <t>200028824_PSP AL GCM PARA APOYAR TECNICAMENTE EL PROCESO DE CARACTERIZACIÓN CON EL TERRITORIO, ASÍ COMO LA ELABORACIÓN Y/O REVISIÓN DE CONCEPTOS TÉCNICOS Y DEMÁS ASUNTOS REQUERIDOS EN EL PROCESO DE FORTALECIMIENTO DE LA PEQUEÑA Y MEDIANA MINERÍA</t>
  </si>
  <si>
    <t>200028924_PSP AL GCM PARA APOYAR TECNICAMENTE EL PROCESO DE CARACTERIZACIÓN CON EL TERRITORIO, ASÍ COMO LA ELABORACIÓN Y/O REVISIÓN DE CONCEPTOS TÉCNICOS Y DEMÁS ASUNTOS REQUERIDOS EN EL PROCESO DE FORTALECIMIENTO DE LA PEQUEÑA Y MEDIANA MINERÍA</t>
  </si>
  <si>
    <t>200029624_PSP PARA APOYAR AL GCM EN EL PROCESO DE ORIENTACIÓN PARA LA RADICACIÓN Y EVALUACIÓN FINANCIERA DE LAS SOLICITUDES MINERAS PARA EL FORTALECIMIENTO DE LA PEQUEÑA Y MEDIANA MINERÍA</t>
  </si>
  <si>
    <t>200029724_PSP AL GCM PARA APOYAR EL PROCESO DE CARACTERIZACIÓN Y CAPACITACIÓN A MINEROS EN TEMAS FINANCIEROS, ASÍ COMO ELABORAR ESTUDIOS E INFORMES ECONÓMICOS Y DEMÁS ASUNTOS REQUERIDOS PARA EL FORTALECIMIENTO DE LA PEQUEÑA Y MEDIANA MINERÍA</t>
  </si>
  <si>
    <t>324</t>
  </si>
  <si>
    <t>200029824_PSP AL GCM PARA APOYAR EL PROCESO DE CARACTERIZACIÓN Y CAPACITACIÓN A MINEROS EN TEMAS FINANCIEROS, ASÍ COMO ELABORAR ESTUDIOS E INFORMES ECONÓMICOS Y DEMÁS ASUNTOS REQUERIDOS PARA EL FORTALECIMIENTO DE LA PEQUEÑA Y MEDIANA MINERÍA</t>
  </si>
  <si>
    <t>200029924_PSP AL GCM PARA APOYAR TÉCNICAMENTE EL PROCESO DE CARACTERIZACIÓN Y CAPACITACIÓN A MINEROS, ASÍ COMO ELABORAR INFORMES TÉCNICOS Y DEMÁS ASUNTOS REQUERIDOS PARA EL FORTALECIMIENTO DE PEQUEÑA Y MEDIANA MINERÍA.</t>
  </si>
  <si>
    <t>Aunar esfuerzos entre la AGENCIA NACIONAL DE MINERÍA y la CORPORACIÓN AUTÓNOMA REGIONAL DEL CANAL DEL DIQUE - CARDIQUE,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</si>
  <si>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ATLÁNTICO - CRA,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</si>
  <si>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</si>
  <si>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 xml:space="preserve">612002523_Contratación de servicios profesionales para la elaboración de peritajes financieros, contables y técnicos que cuantifiquen los perjuicios económicos por los incumplimientos contractuales, de reversión, ambientales, sociales y generales imputables a los contratistas de los contratos 044-89, 285-95, 109-90. Así como la contradicción de los peritajes que presenten las contrapartes en los procesos judiciales, administrativos y arbitrales que se deriven de dichos contratos. </t>
  </si>
  <si>
    <t>43223300;46161700;46171600;72151600;83111600</t>
  </si>
  <si>
    <t>300006624_Adquirir accesorios, repuestos y equipos de comunicaciones, que se requieren para la atencion de emergencias mineras en estaciones y puntos de apoyo de seguridad y salvamento minero.</t>
  </si>
  <si>
    <t>130009024_PSP PARA SOPORTAR Y ACOMPAÑAR EL ANÁLISIS, EXPLORACIÓN, IDENTIFICACIÓN, OBTENCIÓN, CONSULTA, MONITOREO, PROCESAMIENTO, COMUNICACIÓN, CLASIFICACIÓN, APLICACIÓN Y/O TRANSFORMACIÓN DE DATOS E INFORMACIÓN QUE SE RECIBE, ALMACENA, GENERA Y/O PROCESA A TRA</t>
  </si>
  <si>
    <t>130009324_PRESTAR SERVICIOS PROFESIONALES PARA ADELANTAR LAS ACTIVIDADES DE GESTIÓN, ASEGURAMIENTO, RESPALDO, MONITOREO Y OPTIMIZACIÓN DE LA CAPA MEDIA DE LOS SISTEMAS DE INFORMACIÓN DE LA ANM.</t>
  </si>
  <si>
    <t>500026324_PL-PRESTACIÓN DE SERVICIOS PROFESIONALES APOYANDO A LA VAF EN LA IMPLEMENTACIÓN, MANTENIMIENTO, SEGUIMIENTO Y MEJORA DEL SIG EN LO RELACIONADO DE LA NORMA ISO 14001, GARANTIZANDO SU ALINEACIÓN CON LAS POLÍTICAS DE MIPG.</t>
  </si>
  <si>
    <t>500026424_PL-PRESTAR SERVICIOS PROFESIONALES EN EL DESPACHO DE LA VICEPRESIDENCIA ADMINISTRATIVA Y FINANCIERA PARA APOYAR EL DESARROLLO DE PROCESOS NECESARIOS PARA LA ADQUISICIÓN DE BIENES, SERVICIOS Y OBRAS REQUERIDOS POR LA ENTIDAD. ADEMÁS, IMPLEMENTAR LA PU</t>
  </si>
  <si>
    <t>500026524_PL-PRESTAR SERVICIOS PROFESIONALES AL GRUPO DE PLANEACIÓN DE LA AGENCIA NACIONAL DE MINERÍA EN LAS ACTIVIDADES NECESARIAS PARA VIABILIZAR LOS PROYECTOS DE INVERSIÓN, ASÍ COMO APOYAR LA PROGRAMACIÓN, EJECUCIÓN Y SEGUIMIENTO DEL PRESUPUESTO GENERAL DE</t>
  </si>
  <si>
    <t>500026624_PL-PRESTACIÓN DE SERVICIOS PROFESIONALES APOYANDO AL GRUPO DE PLANEACIÓN EN LOS ASPECTOS RELACIONADOS CON LOS PROCESOS MISIONALES, ASÍ COMO OTROS PROCESOS ADMINSTRATIVOS QUE REQUIERAN APOYO, ALINEANDOLO CON LAS POLÍTICAS DE SIG Y MIPG.</t>
  </si>
  <si>
    <t>43231500</t>
  </si>
  <si>
    <t>130012224_ADQUIRIR LOS CREDITOS RELACIONADOS CON LA SUSCRIPCIÓN DE SERVICIOS EN NUBE PÚBLICA PARA EL CORRECTO FUNCIONAMIENTO DE LA ARQUITECTURA DE ANALÍTICA DE LA ANM.</t>
  </si>
  <si>
    <t>81112003;81112004;81112006;81112101</t>
  </si>
  <si>
    <t>130012324_CONTRATAR SERVICIOS ESPECIALIZADOS DE CAPACITACIÓN CERTIFICADA EN SCRUM, CYERSEGURDAD, CONTINUIDAD DEL NEGOCIO, IMPLEMENTADOR ISO 27001, NIST, ITIL, COBIT, DEVSEVOPS, PRODUCTOS ORACLE Y MICROSOFT PARA LOS FUNCIONARIOS DE LA ANM.</t>
  </si>
  <si>
    <t>200043024_PSP AL GCM PARA APOYAR EL DESARROLLO DEL PROCESO DE RELACIONAMIENTO CON EL TERRITORIO REQUERIDO EN LA TITULACIÓN MINERA, ASÍ COMO LOS DEMÁS ASUNTOS SOCIALES PARA EL FORTALECIMIENTO DE LA PEQUEÑA Y MEDIANA MINERÍA</t>
  </si>
  <si>
    <t>200043224_PSP AL GCM PARA APOYAR LAS ACTIVIDADES DE RELACIONAMIENTO CON EL TERRITORIO, ASÍ COMO LOS DEMÁS ASUNTOS SOCIALES QUE PERMITAN IMPULSAR LA PARTICIPACIÓN CIUDADANA Y LA ARTICULACIÓN DEL PROCESO CON LOS ACTORES INTERESADOS EN EL MARCO DE LA TITULACIÓN D</t>
  </si>
  <si>
    <t>200043524_PSP AL GCM PARA APOYAR LAS ACTIVIDADES DE RELACIONAMIENTO CON EL TERRITORIO EN LOS ASUNTOS SOCIALES QUE PERMITAN IMPULSAR LA PARTICIPACIÓN, INTERACCIÓN Y ATENCIÓN DE COMUNICADES ÉTNICAS PARA LOGRAR ARTICULACIÓN DEL PROCESO CON LOS ACTORES INTERESADOS</t>
  </si>
  <si>
    <t>200051824_PRESTAR SERVICIOS DE APOYO A LA GESTIÓN DENTRO DE LAS DEPENDENCIAS QUE REQUIERAN, PARA APOYAR  ACTIVIDADES REALACIONADAS CON LA ACTUALIZACIÓN  DEL EXPEDIENTE MINERO DIGITAL, EN EL MARCO DEL SISTEMA INTEGRAL DE GESTIÓN MINERA.</t>
  </si>
  <si>
    <t>200052424_PRESTAR SERVICIOS PROFESIONALES PARA APOYAR EL PROCESO DE ARCHIVO Y GESTIÓN DOCUMENTAL DE LA INFORMACIÓN GENERADA DEL EJERCICIO DE LAS FUNCIONES PROPIAS DE LA VCT Y LA RELACIONADA CON EL EXPEDIENTE MINERO EN EL MARCO DEL SISTEMA INTEGRAL DE GESTIÓN M</t>
  </si>
  <si>
    <t>320</t>
  </si>
  <si>
    <t>300000524_PRESTAR EL SERVICIO DE MTTO INTEGRAL PREVENTIVO Y CORRECTIVO CON SUMINISTRO DE INSUMOS,ACCESORIOS,REPUESTOS Y MANO DE OBRA PARA LOS VEHÍCULOS QUE CONFORMAN EL PARQUE AUTOMOTOR UBICADOS EN LA SEDES DE NOBSA,UBATÉ,CÚCUTA,JAMUNDÍ-PASTO,AMAGA-REMEDIOS.</t>
  </si>
  <si>
    <t>77101600</t>
  </si>
  <si>
    <t>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</si>
  <si>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200053324_Prestar servicios profesionales para apoyar actividades técnicas y de registro de información de las solicitudes de declaración y delimitación de áreas de reserva especial a comunidades mineras</t>
  </si>
  <si>
    <t>200042224_PSP AL GEMTM PARA APOYAR TECNICAMENTE EL PROCESO DE CARACTERIZACIÓN CON EL TERRITORIO, ASÍ COMO LA ELABORACIÓN Y/O REVISIÓN DE CONCEPTOS TÉCNICOS Y DEMÁS ASUNTOS REQUERIDOS EN LA DEFINICIÓN DE LOS TRÁMITES DE MODIFICACIÓN PARA FORTALECIMIENTO DE LA P</t>
  </si>
  <si>
    <t>Aunar esfuerzos para apoyar las actividades de relacionamiento con el territorio y el ciudadano en los trámites competencia de la AGENCIA NACIONAL DE MINERÍA  en el Municipio Santa Rosa del Sur Bolivar</t>
  </si>
  <si>
    <t>130017924_Prestar los servicios profesionales como WebMaster, para gestionar la implementación de los componentes de TI en los portales web de la ANM, en el marco de Gobierno Digital y la Ley de Transparencia, garantizando su operatividad y disponibilidad.</t>
  </si>
  <si>
    <t>catalina.perez@anm.gov.co</t>
  </si>
  <si>
    <t>130017824_Prestación de servicios de soporte técnico para el mantenimiento y resolución de problemas relacionados con el hardware y software Punto de Atención Regional Nobsa</t>
  </si>
  <si>
    <t>630105823_PS de apoyo a la gestión a la VSCSM, en actividades de fiscalización minera, como es la recepción de documentos internos y externos, el control de la correspondencia, la clasificación de información y la gestión documental a traves del SGD.</t>
  </si>
  <si>
    <t>630106023_PSP al GRCE en actividades inherentes al proceso de fiscalización minera, apoyando la recepción, análisis y gestión de PQRS y comunicaciones presentadas por comercializadores, explotadores mineros y otros entes de interés.</t>
  </si>
  <si>
    <t>630106123_PS de apoyo a la gestión a la VSCSM en el marco de las actividades de la fiscalización para la operación de la Mesa de Ayuda de Control a la Producción, así como en el control a la atención y seguimiento de las Peticiones, Quejas, Reclamos y Sugerencias (PQRS) recibidas a través de este y otros canales de la ANM</t>
  </si>
  <si>
    <t>400046624_PRESTAR SERVICIOS PROFESIONALES EN EL MARCO DEL PROGRAMA DE ASISTENCIA TECNICA PARA APOYAR LA IDENTIFICACIÓN Y RECONOCIMIENTO TERRITORIAL QUE FACILITE LA IMPLEMENTACION DE PROCESOS DE FORMALIZACIÓN</t>
  </si>
  <si>
    <t>400046724_PRESTAR SERVICIOS PROFESIONALES EN EL MARCO DEL PROGRAMA DE ASISTENCIA TECNICA PARA APOYAR LA IDENTIFICACIÓN Y RECONOCIMIENTO TERRITORIAL QUE FACILITE LA IMPLEMENTACION DE PROCESOS DE FORMALIZACIÓN</t>
  </si>
  <si>
    <t>45111600;45111900</t>
  </si>
  <si>
    <t>130018224_Adquirir, instalar y colocar en funcionamiento los Monitores Interactivos para las labores administrativas de la Sede Central de la ANM</t>
  </si>
  <si>
    <t>400048524_Servicos profesionales para realizar el análisis, determinación y evaluación de requisitos socio-ambientales y responsabilidad social necesarios para tramitar las solicitudes de proponentes para la oferta de AEM, cumpliendo los requisitos mínimos establecidos en los términos de referencia y otros documentos aplicables.</t>
  </si>
  <si>
    <t>630061123_PSP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</si>
  <si>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</si>
  <si>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</si>
  <si>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</si>
  <si>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630061523_PSP a la VSCSM para el desarrollo de la función de fiscalización minera, en actividades jurídicas de atención y respuesta a peticiones, quejas, reclamos, así como la evaluación documental de expedientes mineros.</t>
  </si>
  <si>
    <t>630061623_PSP a la VSCSM para el desarrollo de la función de fiscalización minera, en actividades jurídicas de atención y respuesta a peticiones, quejas, reclamos, así como la evaluación documental de expedientes mineros.</t>
  </si>
  <si>
    <t>630061723_PSP a la VSCSM para el desarrollo de la función de fiscalización minera, en actividades jurídicas de atención y respuesta a peticiones, quejas, reclamos, así como la evaluación documental de expedientes mineros.</t>
  </si>
  <si>
    <t>630061823_PSP a la VSCSM para el desarrollo de la función de fiscalización minera, en actividades jurídicas de atención y respuesta a peticiones, quejas, reclamos, así como la evaluación documental de expedientes mineros.</t>
  </si>
  <si>
    <t>630061923_PSP a la VSCSM para el desarrollo de la función de fiscalización minera, en actividades jurídicas de atención y respuesta a peticiones, quejas, reclamos, así como la evaluación documental de expedientes mineros.</t>
  </si>
  <si>
    <t>630062023_PSP a la VSCSM para el desarrollo de la función de fiscalización minera, en actividades jurídicas de atención y respuesta a peticiones, quejas, reclamos, así como la evaluación documental de expedientes mineros.</t>
  </si>
  <si>
    <t>630062123_PSP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</si>
  <si>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</si>
  <si>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</si>
  <si>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</si>
  <si>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</si>
  <si>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</si>
  <si>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</si>
  <si>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</si>
  <si>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630050723_PSP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</si>
  <si>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 xml:space="preserve">630082023_PS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</si>
  <si>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630081923_PSP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</si>
  <si>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630080023_PSP al Grupo de Seguimiento y Control Zona Centro, en asuntos inherentes a la fiscalización minera, como es el control y validación de las actuaciones administrativas generadas y suscritas como parte del proceso, así como la consolidación y análisis de información de gestión y generación de reportes.</t>
  </si>
  <si>
    <t>630080123_PSP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</si>
  <si>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80101500;80101600</t>
  </si>
  <si>
    <t>500028724_CONTRATAR LA INTERVENTORÍA DE LAS OBRAS DE ADECUACIÓN Y REFORZAMIENTO ESTRUCTURAL PARA LA ESSM UBATÉ DE LA ANM</t>
  </si>
  <si>
    <t>200</t>
  </si>
  <si>
    <t>500029124_GC-PSAG PARA LA REALIZACIÓN DE ACTIVIDADES RELACIONADAS CON EL SOPORTE A LA ATENCIÓN DE LOS GRUPOS DE INTERÉS DE LA ANM EN EL CANAL VIRTUAL, DE CONFORMIDAD CON LOS LINEAMIENTOS ESTABLECIDOS EN LA POLÍTICA DE ATENCIÓN Y PARTICIPACIÓN CIUDADANA DE LA</t>
  </si>
  <si>
    <t>500029224_GC-PRESTAR SERVICIOS DE APOYO, PARA LA GESTIÓN DE SOLICITUDES DE LOS USUARIOS EN EL CANAL VIRTUAL, IDENTIFICANDO MEJORAS  E INCORPORANDO ACCIONES PARA FORTALECER LA EFECTIVIDAD EN EL PROCESO RELACIONADO, EN ARAS DE GARANTIZAR LA SATISFACCIÓN DE LOS U</t>
  </si>
  <si>
    <t>500029324_GC-PSAG PARA LA REALIZACIÓN DE ACTIVIDADES RELACIONADAS CON EL SOPORTE A LA ATENCIÓN DE LOS GRUPOS DE INTERÉS DE LA ANM EN EL CANAL VIRTUAL, DE CONFORMIDAD CON LOS LINEAMIENTOS ESTABLECIDOS EN LA POLÍTICA DE ATENCIÓN Y PARTICIPACIÓN CIUDADANA DE LA</t>
  </si>
  <si>
    <t>72101500;72121100</t>
  </si>
  <si>
    <t>500029424_CONTRATAR LAS OBRAS DE ADECUACIÓN Y REFORZAMIENTO ESTRUCTURAL PARA LA ESSM UBATÉ DE LA ANM.</t>
  </si>
  <si>
    <t>500029524_GC-PRESTAR SERVICIOS DE APOYO, PARA LA GESTIÓN DE SOLICITUDES DE LOS USUARIOS EN EL CANAL VIRTUAL, IDENTIFICANDO MEJORAS, INCORPORANDO ACCIONES PARA FORTALECER LA EFECTIVIDAD EN EL PROCESO RELACIONADO, EN ARAS DE GARANTIZAR LA SATISFACCIÓN DE LOS USU</t>
  </si>
  <si>
    <t>500029624_GC-PRESTAR SERVICIOS DE APOYO, PARA LA GESTIÓN DE SOLICITUDES DE LOS USUARIOS EN EL CANAL VIRTUAL, IDENTIFICANDO MEJORAS,  INCORPORANDO ACCIONES PARA FORTALECER LA EFECTIVIDAD EN EL PROCESO RELACIONADO, EN ARAS DE GARANTIZAR LA SATISFACCIÓN DE LOS US</t>
  </si>
  <si>
    <t>500029724_GC-PRESTAR SERVICIOS DE APOYO PARA LA GESTIÓN DE SOLICITUDES DE LOS USUARIOS EN EL CANAL VIRTUAL, IDENTIFICANDO MEJORAS,  INCORPORANDO ACCIONES PARA FORTALECER LA EFECTIVIDAD EN EL PROCESO RELACIONADO, EN ARAS DE GARANTIZAR LA SATISFACCIÓN DE LOS USU</t>
  </si>
  <si>
    <t>200063824_Prestar servicios profesionales para apoyar los tramites de evaluación, sustanciación de actos administrativos y demás documentos requeridos para impulsar el trámite de declaración y delimitación de áreas de reserva especial a comunidades mineras</t>
  </si>
  <si>
    <t>200063924_Prestar servicios profesionales para apoyar jurídicamente el trámite de respuesta a PQRS derivadas del marco normativo de la regularización y formalización de la actividad minera</t>
  </si>
  <si>
    <t>39121000;26111500;26111700;72151500;72101500</t>
  </si>
  <si>
    <t>130018024_Adquirir, instalar y realizar puesta en funcionamiento de UPS, Baterías y Aires Acondicionados, así como renovar la garantía para UPS y Aires Acondicionados de los Centros de Datos de la ANM.</t>
  </si>
  <si>
    <t>46171500;46171600</t>
  </si>
  <si>
    <t>130018124_Renovar  la garantía para los Sistemas de Control de Acceso e identificación Biométrica para la sede de Bogotá y los Puntos de Atención Regional de Ibague y Bucaramanga.</t>
  </si>
  <si>
    <t>130018324_Renovar la garantía para los Equipos de Videoconferencia de la Sede Central de la ANM</t>
  </si>
  <si>
    <t>43212200;43233415;81111800;81111900</t>
  </si>
  <si>
    <t>130001824_CONTRATAR LA RENOVACIÓN DE LA SUSCRIPCIÓN DE LICENCIAMIENTO DE VEEAM BACKUP DE LA AGENCIA NACIONAL DE MINERIA.</t>
  </si>
  <si>
    <t>130017524_Prestación de servicios de soporte técnico para el mantenimiento y resolución de problemas relacionados con el hardware y software de la sede principal Bogotá</t>
  </si>
  <si>
    <t>630106423_PS de apoyo a la gestión a la VSCSM, en actividades de fiscalización minera, como es la recepción de documentos internos y externos, el control de la correspondencia, la clasificación de información y la gestión documental a traves del SGD.</t>
  </si>
  <si>
    <t xml:space="preserve">500037024_PL-Prestar los servicios profesionales para apoyar al grupo de Atención, Participación Ciudadana y al grupo de Planeación en el desarrollo de estrategias, acciones de comunicación y apoyo en la generación de contenidos del sistema integrado de gestión en materia audiovisual y gráfica. </t>
  </si>
  <si>
    <t>200064724_PSP AL GCM PARA APOYAR JURÍDICAMENTE LAS ACTIVIDADES DE DISEÑO E IMPLEMENTACION DEL PLAN DE CAPACITACIÓN,  ASÍ COMO LA ELABORACIÓN Y/O REVISIÓN DE LOS ACTOS ADMINISTRATIVOS Y DEMÁS ASUNTOS  REQUERIDOS PARA EL FORTALECIMIENTO DE LA PEQUEÑA Y MEDIANA MINERÍA.</t>
  </si>
  <si>
    <t>630098823_PSP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</si>
  <si>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630105923_PSP a la VSCSM en actividades necesarias para una fiscalización minera integral, como es la evaluación documental de expedientes, así como la actualización de la información geográfica y verificación del estado de superposiciones de los títulos mineros con áreas con determinantes ambientales.</t>
  </si>
  <si>
    <t>500043424_Prestar servicios de apoyo a la gestión al Grupo de Gestión de Talento Humano para la gestión de riesgos y oportunidades de mejora en materia de Seguridad y salud en el trabajo de conformidad con la Norma ISO 45001.</t>
  </si>
  <si>
    <t>122</t>
  </si>
  <si>
    <t>Freddy Maurice Cortes</t>
  </si>
  <si>
    <t>130017724_Prestación de servicios de soporte técnico para el mantenimiento y resolución de problemas relacionados con el hardware y software para el Punto de Atención Regional Medellin</t>
  </si>
  <si>
    <t>630086023_PSP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</si>
  <si>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630088423_PSP al Grupo de Regalías y Contraprestaciones Económicas en actividades necesarias para el desarrollo de función de fiscalización minera, como es el seguimiento, análisis y verificación de la información concerniente al Canon Superficiario y otras contraprestaciones de recursos propios.</t>
  </si>
  <si>
    <t>130017624_Prestación de servicios de soporte técnico para el mantenimiento y resolución de problemas relacionados con el hardware y software de la sede Bogotá- Torre 7</t>
  </si>
  <si>
    <t>630078923_PSP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</si>
  <si>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500042624_PSP DE APOYO AL DESPACHO DE LA VAF PARA LOS PROCESOS FINANCIEROS DE REVERSION DE ACTIVOS</t>
  </si>
  <si>
    <t>630079523_PS de apoyo a la gestión a la VSCSM, en actividades de fiscalización minera, como es la recepción de documentos internos y externos, el control de la correspondencia, la clasificación de información y la gestión documental a traves del SGD.</t>
  </si>
  <si>
    <t>630079623_PSP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</si>
  <si>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630079723_PSP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</si>
  <si>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630079823_PSP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</si>
  <si>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630079923_PSP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</si>
  <si>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630081323_PS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</si>
  <si>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630081423_PSP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</si>
  <si>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630081623_PSP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</si>
  <si>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630081723_PSP a la VSCSM en actividades inherentes a la fiscalización minera, como es la validación y análisis de la cartera enfocada a la verificación del cumplimiento de las contraprestaciones económicas a cargo de los titulares mineros, así como la consolidación y proyección de reportes relacionados con esta actividad en el Punto de Atención Regional Medellín</t>
  </si>
  <si>
    <t>630080823_PSP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</si>
  <si>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</si>
  <si>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630081823_PSP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</si>
  <si>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630081023_PSP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</si>
  <si>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 xml:space="preserve">630081123_PS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</si>
  <si>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 xml:space="preserve">630073023_PS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</si>
  <si>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400025324_PRESTAR SERVICIOS PROFESIONALES PARA BRINDAR ACOMPAÑAMIENTO MINERO  A PEQUEÑOS MINEROS Y MINEROS TRADICIONALES PARA LA MEJORA DE CAPACIDADES, CON ENFOQUE EN ESQUEMAS ASOCIATIVOS</t>
  </si>
  <si>
    <t>630069823_PSP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</si>
  <si>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400020224_PRESTAR SERVICIOS ASISTENCIALES PARA APOYAR LAS ACTIVIDADES ADMINISTRATIVAS DEL PROYECTO DE INVERSIÓN 2024</t>
  </si>
  <si>
    <t>400021124_PRESTAR SERVICIOS PROFESIONALES PARA APOYAR JURÍDICAMENTE EL TRÁMITE DE RESPUESTA A PQRS A PEQUEÑOS MINEROS Y MINEROS TRADICIONALES CON O SIN AMPARO DE UNA FIGURA LEGAL, EN EL MARCO DE LA CARACTERIZACIÓN PARA IMPULSAR LOS ESQUEMAS ASOCIATIVOS</t>
  </si>
  <si>
    <t>400021324_SERVICIOS PROFESIONALES PARA GENERAR Y ANALIZAR LA INFORMACIÓN GEOGRÁFICA Y SISTEMATIZACIÓN DE RESULTADOS DERIVADOS DEL ACOMPAÑAMIENTO TÉCNICO Y ORGANIZACIONAL A PEQUEÑOS MINEROS Y MINEROS TRADICIONALES PARA LA MEJORA DE CAPACIDADES, CON ENFOQUE EN E</t>
  </si>
  <si>
    <t>400021424_PRESTAR SERVICIOS PROFESIONALES PARA BRINDAR ACOMPAÑAMIENTO JURÍDICO PARA LA MEJORA DE CAPACIDADES, CON ENFOQUE EN ZONAS MINERAS Y COMUNIDADES ÉTNICAS</t>
  </si>
  <si>
    <t>400021624_PRESTAR SERVICIOS PROFESIONALES PARA BRINDAR ACOMPAÑAMIENTO SOCIAL A PEQUEÑOS MINEROS Y MINEROS TRADICIONALES PARA LA MEJORA DE CAPACIDADES, CON ENFOQUE EN ESQUEMAS ASOCIATIVOS</t>
  </si>
  <si>
    <t>400021724_PRESTAR SERVICIOS PROFESIONALES PARA BRINDAR ACOMPAÑAMIENTO SOCIAL A PEQUEÑOS MINEROS Y MINEROS TRADICIONALES PARA LA MEJORA DE CAPACIDADES, CON ENFOQUE EN ESQUEMAS ASOCIATIVOS</t>
  </si>
  <si>
    <t>400021824_PRESTAR SERVICIOS PROFESIONALES PARA BRINDAR ACOMPAÑAMIENTO SOCIAL A PEQUEÑOS MINEROS Y MINEROS TRADICIONALES PARA LA MEJORA DE CAPACIDADES, CON ENFOQUE EN ESQUEMAS ASOCIATIVOS</t>
  </si>
  <si>
    <t>400021924_Prestar apoyo profesional  en el acompañamiento e intervención psicosocial en las comunidades étnicas  que permitan adaptar la implementación del Plan de Gestión Social del programa de Asistencia Técnica, a metodologías que den cuenta de la identidad cultural de los territorios, respetando sus usos y tradiciones, así como en la articulación con los territorios colectivos y pueblos originarios que hagan parte de los proyectos mineros asignados.</t>
  </si>
  <si>
    <t>400022024_PRESTAR SERVICIOS PROFESIONALES PARA BRINDAR ACOMPAÑAMIENTO SOCIAL A PEQUEÑOS MINEROS Y MINEROS TRADICIONALES PARA LA MEJORA DE CAPACIDADES, CON ENFOQUE EN ESQUEMAS ASOCIATIVOS</t>
  </si>
  <si>
    <t>400022124_PRESTAR SERVICIOS PROFESIONALES PARA BRINDAR ACOMPAÑAMIENTO JURÍDICO  A PEQUEÑOS MINEROS Y MINEROS TRADICIONALES PARA LA MEJORA DE CAPACIDADES, CON ENFOQUE EN ESQUEMAS ASOCIATIVOS</t>
  </si>
  <si>
    <t>400022224_Prestar servicios profesionales para brindar acompañamiento jurídico a pequeños mineros y mineros tradicionales para la mejora de capacidades y apoyar la estructuración de los contratos y/o convenios suscritos por el grupo de fomento</t>
  </si>
  <si>
    <t>400022924_PSP PARA PROCESAR Y ANALIZAR INFORMACIÓN GEOCIENTÍFICA, ELABORAR CONCEPTOS TÉCNICOS EN EL MARCO DE LA RESERVA DE ZRP Y LA DECLARACIÓN DE AEM, ASÍ COMO APOYAR EL DESARROLLO DE MECANISMOS PARA EL APROVECHAMIENTO DE MINERALES ESTRATÉGICOS</t>
  </si>
  <si>
    <t>400023324_PRESTAR SERVICIOS PROFESIONALES PARA PROCESAR Y ANALIZAR INFORMACIÓN GEOCIENTÍFICA, ELABORAR CONCEPTOS TÉCNICOS EN EL MARCO DE LA RESERVA DE ZRP Y LA DECLARACIÓN DE AEM, ASÍ COMO APOYAR EL ANÁLISIS PARA EL APROVECHAMIENTO DE MINERALES ESTRATÉGICOS</t>
  </si>
  <si>
    <t>400023424_PRESTAR SERVICIOS PROFESIONALES PARA ANALIZAR VARIABLES SOCIOAMBIENTALES PARA LA DELIMITACIÓN Y DECLARACIÓN DE ÁREAS PARA MINERALES ESTRATÉGICOS Y APOYAR ACTIVIDADES DE RELACIONAMIENTO EN TERRITORIO</t>
  </si>
  <si>
    <t>630090723_PSP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</si>
  <si>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</si>
  <si>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</si>
  <si>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</si>
  <si>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</si>
  <si>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630091323_PSP a la VSCSM para el desarrollo de la función de fiscalización minera, en actividades de evaluación documental de expedientes, la elaboración o consolidación de conceptos técnicos e inspecciones de campo.</t>
  </si>
  <si>
    <t>630091423_PSP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</si>
  <si>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</si>
  <si>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</si>
  <si>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630091723_PSP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</si>
  <si>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630091823_PSP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</si>
  <si>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630091923_PSP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</si>
  <si>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</si>
  <si>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</si>
  <si>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630092223_PS de apoyo a la gestión a la VSCSM, en actividades de fiscalización minera, como es la recepción de documentos internos y externos, el control de la correspondencia, la clasificación de información y la gestión documental a traves del SGD.</t>
  </si>
  <si>
    <t>630063223_PSP a la VSCSM para el desarrollo de la función de fiscalización minera, en actividades de evaluación documental de expedientes, la elaboración o consolidación de conceptos técnicos e inspecciones de campo.</t>
  </si>
  <si>
    <t>630063323_PSP a la VSCSM para el desarrollo de la función de fiscalización minera, en actividades de evaluación documental de expedientes, la elaboración o consolidación de conceptos técnicos e inspecciones de campo.</t>
  </si>
  <si>
    <t>630063423_PSP a la VSCSM para el desarrollo de la función de fiscalización minera, en actividades de evaluación documental de expedientes, la elaboración o consolidación de conceptos técnicos e inspecciones de campo.</t>
  </si>
  <si>
    <t>630063523_PSP a la VSCSM para el desarrollo de la función de fiscalización minera, en actividades de evaluación documental de expedientes, la elaboración o consolidación de conceptos técnicos e inspecciones de campo.</t>
  </si>
  <si>
    <t>630063623_PSP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</si>
  <si>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</si>
  <si>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</si>
  <si>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</si>
  <si>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</si>
  <si>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</si>
  <si>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</si>
  <si>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</si>
  <si>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630064823_PS de apoyo a la gestión a la VSCSM, en actividades de fiscalización minera, como es la recepción de documentos internos y externos, el control de la correspondencia, la clasificación de información y la gestión documental a traves del SGD.</t>
  </si>
  <si>
    <t>630064923_PS de apoyo a la gestión al Punto de Atención Regional Medellín en actividades administrativas necesarias para el desarrollo de la función de fiscalización minera, como es la proyección de informes, gestión documental, el control de la correspondencia, consolidación de información de los procesos de planeación o gestión del grupo.</t>
  </si>
  <si>
    <t>630065023_PS de apoyo a la gestión a la VSCSM, en actividades de fiscalización minera, como es la recepción de documentos internos y externos, el control de la correspondencia, la clasificación de información y la gestión documental a traves del SGD</t>
  </si>
  <si>
    <t>630065123_PS de apoyo a la gestión a la VSCSM, en actividades de fiscalización minera, como es la recepción de documentos internos y externos, el control de la correspondencia, la clasificación de información y la gestión documental a traves del SGD.</t>
  </si>
  <si>
    <t>630065223_PS de apoyo a la gestión a la VSCSM, en actividades de fiscalización minera, como es la recepción de documentos internos y externos, el control de la correspondencia, la clasificación de información y la gestión documental a traves del SGD.</t>
  </si>
  <si>
    <t>630065323_PSP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</si>
  <si>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630065423_PSP a la VSCSM para el desarrollo de la función de fiscalización minera, en actividades jurídicas de atención y respuesta a peticiones, quejas, reclamos, así como la evaluación documental de expedientes mineros.</t>
  </si>
  <si>
    <t>400041924_Servicios profesionales para el análisis y generación de informes técnicos sobre el potencial geológico minero para el desarrollo de los procesos de delimitación, declaración y adjudicación de AEM y actividades relacionadas con el impulso de los minerales estratégicos en los territorios.</t>
  </si>
  <si>
    <t>400042024_Contratar la prestación de servicios profesionales para apoyar actividades de asignación de áreas con potencial y la generación de iniciativas orientadas al aprovechamiento de minerales estratégicos</t>
  </si>
  <si>
    <t>43201800</t>
  </si>
  <si>
    <t>130015024_RENOVACIÓN DE SUSCRIPCIONES DE PRODUCTOS VMWARE CON LOS QUE CUENTA LA ANM , INCLUIDOS LOS SERVICIOS DE ACTUALIZACIÓN Y SOPORTE.</t>
  </si>
  <si>
    <t>200057024_Prestar servicios profesionales para apoyar las actividades técnicas que impulsen el trámite de las solicitudes de declaración y delimitación de áreas de reserva especial a comunidades mineras</t>
  </si>
  <si>
    <t>218</t>
  </si>
  <si>
    <t>Julieth Marianne Laguado</t>
  </si>
  <si>
    <t>25101700;25181600;46182300;46182000</t>
  </si>
  <si>
    <t>300006524_Adquirir unidades de rescate minero para la atención de emergencias mineras, con el fin de fortalecer la capacidad de respuesta del GSSM.</t>
  </si>
  <si>
    <t>120000824_PRESTAR SERVICIOS PROFESIONALES A LA OAJ EN LA PROYECCION DE ACTOS ADMINISTRATIVOS, RESPUESTAS A DERECHOS DE PETICION, ASÍ COMO EN LAS DEMÁS ACTUACIONES RELACIONADAS CON ASUNTOS ADMINISTRATIVOS DE LA DEPENDENCIA</t>
  </si>
  <si>
    <t>500027924_CONTRATAR LOS DIAGNÓSTICOS Y DISEÑOS TÉCNICOS PARA LA RESTAURACIÓN INTEGRAL DE LA SEDE DE LA ANM EN LA CIUDAD DE BUCARAMANGA (SANTANDER)</t>
  </si>
  <si>
    <t>500028024_CONTRATAR LA INTERVENTORÍA A LOS DIAGNÓSTICOS Y DISEÑOS TÉCNICOS PARA LA RESTAURACIÓN INTEGRAL DE LA SEDE DE LA ANM EN LA CIUDAD DE BUCARAMANGA (SANTANDER)</t>
  </si>
  <si>
    <t>400032724_PSP PARA APOYAR LA GESTIÓN INTERADMINISTRATIVA DE LA ANM CON LAS AUTORIDADES AMBIENTALES PARA EL FORTALECIMIENTO DE LA PRESENCIA INSTITUCIONAL DE LA AGENCIA NACIONAL DE MINERÍA EN LOS TERRITORIOS</t>
  </si>
  <si>
    <t>80111500;80111504;80141607;86101705;86101808;86111600;93141506</t>
  </si>
  <si>
    <t>500018024_PRESTACIÓN DE SERVICIOS PARA LA INTERVENCIÓN DE RIESGO PSICOSOCIAL.</t>
  </si>
  <si>
    <t>120001724_PRESTAR SERVICIOS DE APOYO A LA GESTIÓN A LA OAJ. PARA LA PROYECCIÓN DE DOCUMENTOS JURIDICOS EN DEFENSA DE LA ENTIDAD EN LOS PROCESOS CONTENCIOSOS ADMINISTRATIVOS, CIVILES, PENALES Y LAS DEMÁS RAMAS DEL DERECHO QUE SE REQUIERA, ASÍ MISMO APOYO A LA S</t>
  </si>
  <si>
    <t>120001824_PRESTAR SERVICIOS PROFESIONALES A LA OAJ. PARA EJERCER LA DEFENSA DE LA ENTIDAD EN LOS PROCESOS CONTENCIOSOS ADMINISTRATIVOS, CIVILES, PENALES Y LAS DEMÁS RAMAS DEL DERECHO QUE SE REQUIERA, DAR REPUESTA A REQUERIMIENTOS Y PETICIONES Y SEGUIMIENTO AL</t>
  </si>
  <si>
    <t>130000324_PRESTAR LOS SERVICIOS PROFESIONALES JURÍDICOS PARA ACOMPAÑAR A LA OFICINA DE TENCOLOGÍA E INFORMACIÓN EN TODAS LAS ETAPAS DE LOS PROCESOS CONTRACTUALES REQUERIDOS PARA LA ADQUISICIÓN DE BIENES Y SERVICIOS TIC.</t>
  </si>
  <si>
    <t>130000424_Prestar servicios de apoyo a la gestión en la OTI para gestionar los tramites  que se relacionen con las etapas precontracual, contractual y post contractual.</t>
  </si>
  <si>
    <t>500031324_RG-PRESTAR SERVICIOS PROFESIONALES AL GRCE PARA APOYAR EL FORTALECIMIENTO DEL SISTEMA DE GESTIÓN Y EL SEGUIMIENTO AL CUMPLIMIENTO DE LAS OBLIGACIONES ECONÓMICAS DE LOS EXPLOTADORES MINEROS</t>
  </si>
  <si>
    <t>500031524_RG-PL-PRESTAR SERVICIOS PROFESIONALES AL GRCE PARA APOYAR EL FORTALECIMIENTO DEL SISTEMA DE GESTIÓN Y EL DESEMPEÑO INSTITUCIONAL EN EL RELACIONAMIENTO CON EL TERRITORIO, ASÍ COMO CON COMERCIALIZADORES Y EXPLOTADORES MINEROS.</t>
  </si>
  <si>
    <t>500031824_RG-PRESTAR SERVICIOS DE APOYO A LA GESTIÓN AL GRCE PARA APOYAR LA GESTIÓN FINANCIERA DE LAS OBLIGACIONES ECONÓMICAS DE LOS EXPLOTADORES MINEROS Y GARANTIZAR EL CONTROL DE LAS EXPORTACIONES DE MINERALES.</t>
  </si>
  <si>
    <t>630092323_Prestar servicios profesionales a la VSCSM en temas inherentes a la fiscalización minera, como es el seguimiento, verificación y validación del cumplimiento de las contraprestaciones económicas a cargo de los titulares mineros competencia del Punto de atención Regional Nobsa.</t>
  </si>
  <si>
    <t>630092523_PSP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</si>
  <si>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630101423_PSP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</si>
  <si>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630101523_PSP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</si>
  <si>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630101623_PSP a la VSCSM para el desarrollo de la función de fiscalización minera, en actividades jurídicas de atención y respuesta a peticiones, quejas, reclamos, así como la evaluación documental de expedientes mineros.</t>
  </si>
  <si>
    <t>630100323_PSP a la VSCSM para el desarrollo de la función de fiscalización minera, en actividades de consolidación, revisión de cartera, verificación y actualización de información relacionada con contraprestaciones económicas a cargo de los titulares mineros.</t>
  </si>
  <si>
    <t>630101823_PSP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</si>
  <si>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Aunar esfuerzos para apoyar las actividades de relacionamiento con el territorio y el ciudadano en los trámites competencia de la AGENCIA NACIONAL DE MINERÍA  en el MUNICIPIO DEL CAUCASIA- ANTIOQUIA</t>
  </si>
  <si>
    <t>630051323_PS de apoyo a la gestión a la VSCSM, en actividades de fiscalización minera, como es la recepción de documentos internos y externos, el control de la correspondencia, la clasificación de información y la gestión documental a traves del SGD.</t>
  </si>
  <si>
    <t>630051423_PS de apoyo a la gestión a la VSCSM, en actividades de fiscalización minera, como es la recepción de documentos internos y externos, el control de la correspondencia, la clasificación de información y la gestión documental a traves del SGD.</t>
  </si>
  <si>
    <t>630051523_PSP al GRCE Grupo de Regalías y Contraprestaciones Económicas en actividades necesarias para el desarrollo de función de fiscalización minera, como es el análisis, revisión y evaluación de la información económica de solicitudes de inscripción, actualización y renovación en las plataformas RUCOM y Genesis.</t>
  </si>
  <si>
    <t>630051623_PSP a la VSCSM en actividades jurídicas necesarias para el desarrollo de la función de fiscalización minera, tales como la proyección de documentos, sustanciación, revisión e impulso de los actos administrativos, la gestión contractual del grupo, así como el acompañamiento en los asuntos jurídico ambientales</t>
  </si>
  <si>
    <t>630051723_PSP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</si>
  <si>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630051823_PS de apoyo a la gestión a la VSCSM  para el desarrollo de la función de fiscalización minera, en actividades operativas como es la programación, trámite y legalización de comisiones para las inspecciones de campo que realiza la ANM a los títulos mineros.</t>
  </si>
  <si>
    <t>630051923_PS de apoyo a la gestión a la VSCSM en actividades enmarcadas en el proceso de fiscalización minera, como es el mantenimiento, actualización generación de reportes y control de calidad de los expedientes mineros digitales, para la transición al sistema integral de gestión minera.</t>
  </si>
  <si>
    <t>630058123_PSP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</si>
  <si>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130014524_Prestar servicios profesionales para apoyar técnicamente a la ANM en la Identificación de las necesidades de información, diseñar y desarrollar visualizaciones que resuman datos relevantes y desarrollo de dashboards.</t>
  </si>
  <si>
    <t>MARIA CATALINA PEREZ LOPEZ</t>
  </si>
  <si>
    <t>130014624_Prestar servicios profesionales para apoyar técnicamente a la ANM en el diseño, construcción, validación, cargue y mantenimiento  de los modelos de datos, optimización de estructuras de datos, transformaciones ETL y limpieza de datos para los servicios tecnológicos de la plataforma tecnológica.</t>
  </si>
  <si>
    <t>130014724_Prestar servicios profesionales para apoyar técnicamente a la ANM el diseño, ejecución y mejoramiento de casos de prueba manuales y automáticos, elaboración de manuales de usuario final y técnico, apoyar la transferencia de conocimiento mediante capacitaciones y soporte técnico directo a los diferentes actores de las plataformas construidas en la ANM.</t>
  </si>
  <si>
    <t>55111506</t>
  </si>
  <si>
    <t>300023023_RENOVAR LA SUSCRIPCIÓN ANUAL A LA PUBLICACIÓN DEL ÍNDICE BCI7 DE THE BALTIC EXCHANGE LTD, INFORMACIÓN NECESARIA PARA LA VERIFICACIÓN DE REGALÍAS DE LOS PROYECTOS DE INTERÉS NACIONAL, EN EL MARCO DE LA FISCALIZACIÓN MINERA. (2024 - 2025)</t>
  </si>
  <si>
    <t xml:space="preserve"> Fernando Alberto Cardona Vargas</t>
  </si>
  <si>
    <t>200053224_Prestar servicios profesionales para apoyar jurídicamente el trámite de respuesta a PQRS derivadas del  marco normativo  de la  regularización de la actividad minera.</t>
  </si>
  <si>
    <t>130014224_Prestación de servicios profesionales para apoyar el seguimiento al cumplimiento de acciones constitucionales y fallos de cierre de la jurisdicción contencioso-administrativa y el acompañamiento a las mesas de coordinación institucional y demás mecanismos de seguimiento de sentencias relacionadas con ajustes o implementación de soluciones tecnológicas.</t>
  </si>
  <si>
    <t>26121609;27113200;39131714;41113637</t>
  </si>
  <si>
    <t>130014324_ADQUISICION DE ELEMENTOS PARA MANTENIMIENTO Y ADECUACIÓN DE INFRAESTRUCTURA TECNOLOGICA Y DE TELECOMUNICACIONES</t>
  </si>
  <si>
    <t>200042124_PSP AL GEMTM PARA APOYAR TÉCNICAMENTE EL PROCESO DE CARACTERIZACIÓN Y CAPACITACIÓN A MINEROS, ASÍ COMO ELABORAR INFORMES TÉCNICOS Y DEMÁS ASUNTOS REQUERIDOS EN LA GESTIÓN DE LOS TRÁMITES DE MODIFICACIONES PARA EL FORTALECIMIENTO DE PEQUEÑA Y MEDIANA</t>
  </si>
  <si>
    <t>200042324_PSP AL GEMTM PARA APOYAR EL PROCESO DE CARACTERIZACIÓN Y CAPACITACIÓN A MINEROS EN TEMAS FINANCIEROS, ASÍ COMO ELABORAR ESTUDIOS E INFORMES ECONÓMICOS Y DEMÁS ASUNTOS REQUERIDOS PARA EL FORTALECIMIENTO DE LA PEQUEÑA Y MEDIANA MINERÍA</t>
  </si>
  <si>
    <t>200042424_PSP AL GEMTM PARA APOYAR EL PROCESO DE CARACTERIZACIÓN Y CAPACITACIÓN A MINEROS EN TEMAS FINANCIEROS, ASÍ COMO ELABORAR ESTUDIOS E INFORMES ECONÓMICOS Y DEMÁS ASUNTOS REQUERIDOS PARA EL FORTALECIMIENTO DE LA PEQUEÑA Y MEDIANA MINERÍA</t>
  </si>
  <si>
    <t>200042524_PSP AL GEMTM PARA APOYAR EL PROCESO DE CARACTERIZACIÓN Y CAPACITACIÓN A MINEROS EN TEMAS FINANCIEROS, ASÍ COMO ELABORAR ESTUDIOS E INFORMES ECONÓMICOS Y DEMÁS ASUNTOS REQUERIDOS PARA EL FORTALECIMIENTO DE LA PEQUEÑA Y MEDIANA MINERÍA</t>
  </si>
  <si>
    <t>200042624_PRESTAR SERVICIOS DE APOYO A LA GESTIÓN EN EL GEMTM, EN LOS TRÁMITES ADMINISTRATIVOS NECESARIOS EN EL MARCO DEL FORTALECIMIENTO DE LA PEQUEÑA Y MEDIANA MINERÍA</t>
  </si>
  <si>
    <t>200042824_PSP AL GCM PARA APOYAR EL DESARROLLO DEL PROCESO DE RELACIONAMIENTO CON EL TERRITORIO REQUERIDO EN LA TITULACIÓN MINERA, ASÍ COMO LOS DEMÁS ASUNTOS SOCIALES PARA EL FORTALECIMIENTO DE LA PEQUEÑA Y MEDIANA MINERÍA</t>
  </si>
  <si>
    <t>400039224_PRESTAR SERVICIOS PROFESIONALES PARA APOYAR JURIDICAMENTE EL PROCESO DE CARACTERIZACION MINERA  EN EL DEPARTAMENTO DE ANTIOQUIA EN EL MARCO DE LOS PROCESOS DE READECUACION AMBIENTAL Y SOCIAL</t>
  </si>
  <si>
    <t>125</t>
  </si>
  <si>
    <t>42171501;42171600;42171607;42171608;42171700;42171800;42171803;42181800;46161700;46181500;46181600;46181700;46182000;46182204;46182210;53102300;53102301;53102400;53102700;53102706;53103000;53103101;53111500;53121603;53131502;53131608;53131609</t>
  </si>
  <si>
    <t>300009324_ADQUIRIR ELEMENTOS DE PROTECCIÓN PERSONAL Y BIOSEGURIDAD, PREHOSPITARIOS E INSUMOS PARA LA ATENCIÓN DE EMERGENCIAS Y ACTIVIDADES DE FORMACIÓN Y CAPACITACIÓN EN ESTÁNDARES DE COMPETENCIA DE SALVAMENTO MINERO.</t>
  </si>
  <si>
    <t>630073323_PSP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</si>
  <si>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</si>
  <si>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</si>
  <si>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CC-PRESTAR SERVICIOS PROFESIONALES AL GRUPO DE COBRO COACTIVO DE LA OFICINA ASESORA JURÍDICA EN PROCURA QUE EL RECAUDO DE LA CARTERA A FAVOR DE LA AGENCIA SEA EFICIENTE, GESTIONANDO OPORTUNAMENTE LOS PROCESOS DE COBRO COACTIVO Y GENERANDO TODAS LAS A</t>
  </si>
  <si>
    <t>RG-PRESTAR SERVICIOS PROFESIONALES AL GRCE PARA APOYAR EL FORTALECIMIENTO DE LOS SISTEMAS DE INFORMACIÓN Y LOS PROCESOS RELACIONADOS CON LA GESTIÓN ADMINISTRATIVA Y FINANCIERA DE LOS DERECHOS ECONÓMICOS MINEROS.</t>
  </si>
  <si>
    <t>RG-PL-PRESTAR SERVICIOS PROFESIONALES AL GRCE PARA APOYAR EL FORTALECIMIENTO DEL SISTEMA DE GESTIÓN Y EL DESEMPEÑO INSTITUCIONAL EN EL RELACIONAMIENTO CON EL TERRITORIO, ASÍ COMO CON COMERCIALIZADORES Y EXPLOTADORES MINEROS.</t>
  </si>
  <si>
    <t>RG-PRESTAR SERVICIOS PROFESIONALES AL GRCE PARA APOYAR LA GESTIÓN FINANCIERA DE LAS OBLIGACIONES ECONÓMICAS DE LOS EXPLOTADORES MINEROS, ASÍ COMO LA LIQUIDACIÓN Y DISTRIBUCIÓN DE LAS CONTRAPRESTACIONES ECONÓMICAS.</t>
  </si>
  <si>
    <t>PSP A LA VSCSM, PARA DESARROLLAR ACTIVIDADES INHERENTES AL PROCESO DE FISCALIZACIÓN MINERA, TALES COMO LA EVALUACIÓN DOCUMENTAL DE EXPEDIENTES, REALIZACIÓN DE INSPECCIONES DE CAMPO Y ELABORACIÓN Y REVISIÓN DE CONCEPTOS TÉCNICOS, DE CARA AL CUMPLIMIEN</t>
  </si>
  <si>
    <t>PSP PARA SOPORTAR Y ACOMPAÑAR LAS ACTIVIDADES RELACIONADAS CON LA GESTIÓN, ORGANIZACIÓN, CLASIFICACIÓN, DEPURACIÓN Y/O MODELACIÓN DE LOS INSTRUMENTOS ARCHIVÍSTICOS Y/O EXPEDIENTES DOCUMENTALES, A TRAVÉS DEL SISTEMA DE GESTIÓN DOCUMENTAL Y DEMÁS SIST.</t>
  </si>
  <si>
    <t>PSP COMO ENLACE EN LA ESTRUCTURACIÓN Y SEGUIMIENTO DE LOS PROCESOS CONTRACTUALES, ASÍ COMO GENERAR INFORMES Y DEMÁS ASUNTOS JURÍDICOS REQUERIDOS EN DESARROLLO DEL PROYECTO DE INVERSIÓN DE LA VCT PARA EL  FORTALECIMIENTO DE LA PEQUEÑA Y MEDIANA MINERÍ</t>
  </si>
  <si>
    <t>PSP PARA APOYAR LA GESTIÓN DE LOS PROCESOS DE RELACIONAMIENTO CON EL TERRITORIO Y FORTALECER LA PRESENCIA INSTITUCIONAL ACOMPAÑANDO TÉCNICAMENTE PROCESOS DE DIÁLOGO CON COMUNIDADES, GRUPOS ÉTNICOS Y ENTIDADES TERRITORIALES PRIORIZADAS POR LA ANM PARA</t>
  </si>
  <si>
    <t>200053524_Prestar servicios profesionales en la vicepresidencia de contratación y titulación para apoyar técnicamente los procesos de georreferenciación requeridos en el marco del sistema integral de gestión minera</t>
  </si>
  <si>
    <t>250</t>
  </si>
  <si>
    <t>500034624_Prestar servicios profesionales en el Grupo de Contratación en la revisión, estructuración, seguimiento e impulso de los procesos de contratación, en todas sus etapas,  especialmente en lo que refiere a la modalidad de contratación directa y acuerdos marco de precios</t>
  </si>
  <si>
    <t>190</t>
  </si>
  <si>
    <t>500034724_Prestar servicios profesionales en la revisión, sustanciación e impulso de los procesos de contratación, con énfasis en selección abreviada y contratación directa.</t>
  </si>
  <si>
    <t>142</t>
  </si>
  <si>
    <t>300009424_Prestación de Servicios Profesionales para apoyar y  participar en el diseño, planeacion, estructuración, y seguimiento del proyecto de inversión, así como la realización de los trámites presupuestales y administrativos de la plataforma integrada de inversion pública (PIIP)</t>
  </si>
  <si>
    <t>46182300;46182000;25101700;25181600</t>
  </si>
  <si>
    <t xml:space="preserve">300009524_Contratar el suministro de repuestos, elementos, accesorios de equipos y Realizar mantenimiento a equios respiratorios utilizados en la atención de emergencias mineras, actividades de capacitacion y  formación en estandares de competencia en salvamento </t>
  </si>
  <si>
    <t>500034424_GF-Prestar servicios profesionales a la Vicepresidencia Administrativa y Financiera, para gestionar desde el punto de vista jurídico las actividades orientadas a la vigilancia, impulso y soporte en los temas relacionados con la gestión de cartera y Devoluciones</t>
  </si>
  <si>
    <t>Ariel Ramiro Polania Medina</t>
  </si>
  <si>
    <t>ariel.polania@anm.gov.co</t>
  </si>
  <si>
    <t>500034524_GF-Apoyar en la actualización, control y seguimiento de las bases de datos y archivo donde se registre la gestión y seguimiento que se debe adelantar en la GRF, en los temas relacionados con la administración de la cartera correspondiente a titulares mineros, sus partidas conciliatorias y las solicitudes de devoluciones</t>
  </si>
  <si>
    <t>130009124_PRESTAR SERVICIOS PROFESIONALES PARA ADELANTAR LAS ACTIVIDADES DE ESTRUCTURACIÓN, PLANEACIÓN Y SEGUIMIENTO DE PROYECTOS TIC A CARGO DE LA OTI, PRINCIPALMENTE LOS RELACIONADOS CON LA ACTIVIDAD DEL SISTEMA INTEGRADO DE GESTIÓN MINERA.</t>
  </si>
  <si>
    <t>43201800;43211500;43221700;43222600;81111500;81111800;81112000;81112300;80111600</t>
  </si>
  <si>
    <t>130009224_PRESTACIÓN DE SERVICIOS PROFESIONALES Y DE APOYO A LA GESTIÓN PARA LA INFRAESTRUCTURA COMO SERVICIO PARA EL CENTRO DE DATOS PRINCIPAL Y ALTERNO DE LA AGENCIA NACIONAL DE MINERÍA.</t>
  </si>
  <si>
    <t>130009424_PSP PARA ORIENTAR, SOPORTAR Y ACOMPAÑAR EL ANÁLISIS, DESARROLLO, IMPLEMENTACIÓN, ESTABILIZACIÓN Y/O MEJORAMIENTO DE LOS SISTEMAS DE INFORMACIÓN QUE SE REQUIERAN EN EL MARCO DEL FORTALECIMIENTO DE LA PEQUEÑA Y MEDIANA MINERIA.</t>
  </si>
  <si>
    <t>80101504;81111901;81111900;80101500</t>
  </si>
  <si>
    <t>130012024_Rediseño, construcción, migración y puesta en marcha técnica y operativa de los portales web (intranet y extranet) de la Agencia Nacional de Minería, conforme a la normatividad vigente y especialmente los lineamientos proporcionados por MINTIC</t>
  </si>
  <si>
    <t>130012124_Prestar servicios profesionales para adelantar las actividades de análisis, desarrollo, implementación y soporte técnico de los sistemas de información de la ANM, principalmente aquellos relacionados con el Sistema de Gestión Documental (SGD) y el software de Impresión.</t>
  </si>
  <si>
    <t>43201800;43211500;43221700;43222600;43233200;81111500;81111800;81112000;81112300</t>
  </si>
  <si>
    <t>130012424_613003823_CONTRATAR LOS SERVICIOS DE INFRAESTRUCTURA DE TI Y SERVICIO DE APOYO NECESARIOS PARA EL FUNCIONAMIENTO DEL CENTRO DE DATOS PRINCIPAL Y ALTERNO DE LA AGENCIA NACIONAL DE MINERÍA, PRINCIPALMENTE EN LO RELACIONADO CON LA ACTIVIDAD DE FISCALIZACION.</t>
  </si>
  <si>
    <t>540</t>
  </si>
  <si>
    <t>200042924_PSP AL GCM PARA APOYAR EL DESARROLLO DEL PROCESO DE RELACIONAMIENTO CON EL TERRITORIO REQUERIDO EN LA TITULACIÓN MINERA, ASÍ COMO LOS DEMÁS ASUNTOS SOCIALES PARA EL FORTALECIMIENTO DE LA PEQUEÑA Y MEDIANA MINERÍA</t>
  </si>
  <si>
    <t>200043124_PSP AL GCM PARA APOYAR EL DESARROLLO DEL PROCESO DE RELACIONAMIENTO CON EL TERRITORIO REQUERIDO EN LA TITULACIÓN MINERA, ASÍ COMO LOS DEMÁS ASUNTOS SOCIALES PARA EL FORTALECIMIENTO DE LA PEQUEÑA Y MEDIANA MINERÍA</t>
  </si>
  <si>
    <t>200043324_PSP AL GCM PARA APOYAR LAS ACTIVIDADES DE RELACIONAMIENTO CON EL TERRITORIO, ASÍ COMO LOS DEMÁS ASUNTOS SOCIALES QUE PERMITAN IMPULSAR LA PARTICIPACIÓN CIUDADANA Y LA ARTICULACIÓN DEL PROCESO CON LOS ACTORES INTERESADOS EN EL MARCO DE LA TITULACIÓN D</t>
  </si>
  <si>
    <t>200043424_PSP AL GCM PARA APOYAR LAS ACTIVIDADES DE RELACIONAMIENTO CON EL TERRITORIO, ASÍ COMO LOS DEMÁS ASUNTOS SOCIALES QUE PERMITAN IMPULSAR LA PARTICIPACIÓN CIUDADANA Y LA ARTICULACIÓN DEL PROCESO CON LOS ACTORES INTERESADOS EN EL MARCO DE LA TITULACIÓN D</t>
  </si>
  <si>
    <t>200043624_PSP A LA VCT PARA APOYAR LA DEFINICIÓN DE CONTENIDOS Y HERRAMIENTAS MULTIMEDIA QUE FACILITEN LA DIVULGACIÓN DE INFORMACIÓN REQUERIDA EN EL MARCO DEL FORTALECIMIENTO DE LA PEQUEÑA Y MEDIANA MINERÍA.</t>
  </si>
  <si>
    <t>200043724_PSP AL GCM PARA APOYAR LA DEFINICIÓN DE CONTENIDOS Y HERRAMIENTAS MULTIMEDIA QUE FACILITEN LA DIVULGACIÓN DE INFORMACIÓN REQUERIDA EN EL MARCO DEL FORTALECIMIENTO DE LA PEQUEÑA Y MEDIANA MINERÍA.</t>
  </si>
  <si>
    <t>200043824_PSP AL GCM PARA APOYAR LA DEFINICIÓN DE CONTENIDOS Y HERRAMIENTAS MULTIMEDIA QUE FACILITEN LA DIVULGACIÓN DE INFORMACIÓN REQUERIDA EN DESARROLLO DEL PROCESO DE RELACIONAMIENTO CON EL TERRITORIO</t>
  </si>
  <si>
    <t>200043924_PRESTACIÓN DE SERVICIOS PROFESIONALES PARA APOYAR JURÍDICAMENTE EL PROCESO DE ELABORACIÓN Y/O REVISIÓN DE LOS ACTOS ADMINISTRATIVOS, PQRS Y DEMÁS DOCUMENTOS REQUERIDOS PARA IMPULSAR EL TRÁMITE DE DECLARACIÓN Y DELIMITACIÓN DE ÁREAS DE RESERVA ESPECIA</t>
  </si>
  <si>
    <t>200044024_PRESTACIÓN DE SERVICIOS PROFESIONALES PARA APOYAR JURÍDICAMENTE EL PROCESO DE ELABORACIÓN Y/O REVISIÓN DE LOS ACTOS ADMINISTRATIVOS, PQRS Y DEMÁS DOCUMENTOS REQUERIDOS PARA IMPULSAR EL TRÁMITE DE DECLARACIÓN Y DELIMITACIÓN DE ÁREAS DE RESERVA ESPECIA</t>
  </si>
  <si>
    <t>200044224_PRESTAR SERVICIOS PROFESIONALES PARA APOYAR JURÍDICAMENTE EL TRÁMITE DE RESPUESTA A PQRS DERIVADAS DEL  MARCO NORMATIVO  DE LA  REGULARIZACIÓN DE LA ACTIVIDAD MINERA</t>
  </si>
  <si>
    <t>200044324_Prestar servicios profesionales para apoyar actividades técnicas y de registro de información de las solicitudes de declaración y delimitación de áreas de reserva especial a comunidades mineras</t>
  </si>
  <si>
    <t>200044424_PRESTAR SERVICIOS PROFESIONALES PARA GENERAR LA INFORMACIÓN CARTOGRÁFICA, ANÁLISIS MULTITEMPORAL Y GEOGRÁFICO REQUERIDO PARA SUSTENTAR LOS TRÁMITES DE SOLICITUDES DE MINEROS TRADICIONALES CONFORME AL  MARCO NORMATIVO  DE LA  REGULARIZACIÓN DE LA ACTI</t>
  </si>
  <si>
    <t>200044624_PRESTAR SERVICIOS PROFESIONALES PARA ADELANTAR EL PROCESO DE LEVANTAMIENTO DE ANTECEDENTES, DATOS TÉCNICOS, ECONÓMICOS Y AMBIENTALES DE TÍTULOS MINEROS, EN CUALQUIER MODALIDAD, Y VALIDAR LA INFORMACIÓN HISTÓRICA DE LOS TÍTULOS MINEROS VIGENTES EN EL</t>
  </si>
  <si>
    <t>200044724_PRESTA SERVICIOS PROFESIONALES PARA APOYAR LOS TRAMITES DE EVALUACIÓN, SUSTANCIACIÓN DE ACTOS ADMINISTRATIVOS Y DEMÁS DOCUMENTOS REQUERIDOS PARA IMPULSAR EL TRÁMITE DE DECLARACIÓN Y DELIMITACIÓN DE ÁREAS DE RESERVA ESPECIAL A COMUNIDADES MINERAS</t>
  </si>
  <si>
    <t>200044924_Prestar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</si>
  <si>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200045024_Prestar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</si>
  <si>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43211500;43211600</t>
  </si>
  <si>
    <t>130018424_ADQUISICIÓN DE EQUIPOS DE COMPUTO PARA LA AGENCIA NACIONAL DE MINERÍA.</t>
  </si>
  <si>
    <t>43211700;43212100</t>
  </si>
  <si>
    <t>130018524_ADQUISICIÓN DE IMPRESORAS PARA LA AGENCIA NACIONAL DE MINERÍA.</t>
  </si>
  <si>
    <t>81111500;81112200;81112300</t>
  </si>
  <si>
    <t>130002424_RENOVAR LOS SERVICIOS DE SOPORTE, ACTUALIZACIÓN Y MANTENIMIENTO, DE LA PLATAFORMA DE TELEFONÍA QUE SOPORTA LAS COMUNICACIONES DE VOZ EN LA ANM, PRINCIPALMENTE LOS RELACIONADOS CON LA ACTIVIDAD DE FISCALIZACIÓN.</t>
  </si>
  <si>
    <t xml:space="preserve">130018624_Prestar los servicios de soporte técnico proactivo, reactivo y actividades conexas relacionados con los productos Oracle con los que cuenta la ANM. </t>
  </si>
  <si>
    <t>42232000;43231500;81111500;81111800;81112200</t>
  </si>
  <si>
    <t>200063124_400047324_200064924_400026724_Contratar la suscripción del servicio de soporte, mantenimiento y servicios adicionales del Sistema Integral de Gestión Minera - AnnA Minería</t>
  </si>
  <si>
    <t>400047524_PRESTAR SERVICIOS PROFESIONALES PARA APOYAR TECNICA Y ADMINISTRATIVAMENTE EL PROCESO DE CARACTERIZACION MINERA  EN EL DEPARTAMENTO DE ANTIOQUIA, EN EL MARCO DEL IMPULSO Y CONOCIMIENTO DE LA ACTIVIDAD MINERA CON BASE EN INFORMACIÓN RELACIONADA CON ASPECTOS TÉCNICO-AMBIENTALES DE LOS TERRITORIOS</t>
  </si>
  <si>
    <t>100</t>
  </si>
  <si>
    <t>400047624_PRESTAR SERVICIOS PROFESIONALES PARA APOYAR TÉCNICAMENTE EL PROCESO DE ACOMPAÑAMIENTO, FORMALIZACIÓN Y CARACTERIZACIÓN MINERA, EN EL MARCO DEL IMPULSO Y CONOCIMIENTO DE LA ACTIVIDAD MINERA CON BASE EN INFORMACIÓN RELACIONADA CON ASPECTOS TÉCNICO-AMBIENTALES DE LOS TERRITORIOS</t>
  </si>
  <si>
    <t>130017224_Prestar servicios de apoyo a la gestión en la OTI mediante el desarrollo de actividades operativas tendientes a administrar y tramitar la información documental que se requiera para el óptimo funcionamiento de los sistemas de información e infraestructura tecnológica de la ANM.</t>
  </si>
  <si>
    <t>630106923_PSP a la VSCSM para el desarrollo de la función de fiscalización minera, en actividades de evaluación documental de expedientes, la elaboración o consolidación de conceptos técnicos e inspecciones de campo.</t>
  </si>
  <si>
    <t>630107123_PSP a la VSCSM para el desarrollo de la función de fiscalización minera, en actividades jurídicas de atención y respuesta a peticiones, quejas, reclamos, así como la evaluación documental de expedientes mineros.</t>
  </si>
  <si>
    <t>130013024_613004323_ADQUISICIÓN Y RENOVACIÓN DE PRODUCTOS  MICROSOFT PARA LA PLATAFORMA TECNOLÓGICA DE LA ANM.</t>
  </si>
  <si>
    <t>400047724_PRESTAR SERVICIOS PROFESIONALES PARA APOYAR LAS ACCIONES INTERINSTITUCIONALES NECESARIAS PARA PROMOVER Y FOMENTAR LA FORMALIZACIÓN MINERA MEDIANTE LA ASISTENCIA TÉCNICA A LOS PEQUEÑOS Y MEDIANOS MINEROS EN EL DEPARTAMENTO  DE ANTIOQUIA</t>
  </si>
  <si>
    <t>400047824_PRESTAR SERVICIOS PROFESIONALES PARA APOYAR LAS ACCIONES INTERINSTITUCIONALES NECESARIAS PARA PROMOVER Y FOMENTAR LA FORMALIZACIÓN MINERA MEDIANTE LA ASISTENCIA TÉCNICA A LOS PEQUEÑOS Y MEDIANOS MINEROS EN EL DEPARTAMENTO  DE ANTIOQUIA</t>
  </si>
  <si>
    <t>400047924_PRESTAR SERVICIOS PROFESIONALES PARA APOYAR LAS ACCIONES INTERINSTITUCIONALES NECESARIAS PARA PROMOVER Y FOMENTAR LA FORMALIZACIÓN MINERA MEDIANTE LA ASISTENCIA TÉCNICA A LOS PEQUEÑOS Y MEDIANOS MINEROS EN EL DEPARTAMENTO  DE ANTIOQUIA</t>
  </si>
  <si>
    <t>400048024_PRESTAR SERVICIOS PROFESIONALES PARA APOYAR LAS ACCIONES INTERINSTITUCIONALES NECESARIAS PARA PROMOVER Y FOMENTAR LA FORMALIZACIÓN MINERA MEDIANTE LA ASISTENCIA TÉCNICA A LOS PEQUEÑOS Y MEDIANOS MINEROS EN EL DEPARTAMENTO  DE ANTIOQUIA</t>
  </si>
  <si>
    <t>400048124_PRESTAR SERVICIOS PROFESIONALES PARA APOYAR LAS ACCIONES INTERINSTITUCIONALES NECESARIAS PARA PROMOVER Y FOMENTAR LA FORMALIZACIÓN MINERA MEDIANTE LA ASISTENCIA TÉCNICA A LOS PEQUEÑOS Y MEDIANOS MINEROS EN EL DEPARTAMENTO  DE ANTIOQUIA</t>
  </si>
  <si>
    <t>400048224_PRESTAR SERVICIOS PROFESIONALES PARA APOYAR LAS ACCIONES INTERINSTITUCIONALES NECESARIAS PARA PROMOVER Y FOMENTAR LA FORMALIZACIÓN MINERA MEDIANTE LA ASISTENCIA TÉCNICA A LOS PEQUEÑOS Y MEDIANOS MINEROS EN EL DEPARTAMENTO  DE ANTIOQUIA</t>
  </si>
  <si>
    <t>80101505</t>
  </si>
  <si>
    <t>Aunar esfuerzos técnicos, administrativos, financieros y logísticos entre la ANM y el DEPARTAMENTO DE ANTIOQUIA, para desarrollar  acciones institucionales necesarias para promover y fomentar la formalización minera mediante la asistencia técnica a pequeños y medianos mineros</t>
  </si>
  <si>
    <t>200064624_PSP A LA VCT PARA APOYAR LA DEFINICIÓN DE CONTENIDOS E IMPLEMENTACIÓN DE ESTRATEGIAS DE COMUNICACIÓN REQUERIDAS EN EL FORTALECIMIENTO DE LA PEQUEÑA Y MEDIANA MINERÍA</t>
  </si>
  <si>
    <t>200064124_Prestar Servicios profesionales para apoyar jurídicamente en la proyección de respuestas a PQRS y el seguimiento a los trámites administrativos que surjan del proceso de regularización y formalización de mineros tradicionales que le sean asignadas</t>
  </si>
  <si>
    <t>200064024_Prestar Servicios profesionales para apoyar jurídicamente en la proyección de respuestas a PQRS y el seguimiento a los trámites administrativos que surjan del proceso de regularización y formalización de mineros tradicionales que le sean asignadas</t>
  </si>
  <si>
    <t>200063324_Prestar servicios profesionales para apoyar las distintas etapas del trámite de declaración y delimitación de áreas de reserva especial a comunidades mineras</t>
  </si>
  <si>
    <t>200063424_Prestar servicios profesionales para apoyar las distintas etapas del trámite de declaración y delimitación de áreas de reserva especial a comunidades mineras</t>
  </si>
  <si>
    <t>200063624_Prestar servicios profesionales para apoyar las distintas etapas del trámite de declaración y delimitación de áreas de reserva especial a comunidades mineras</t>
  </si>
  <si>
    <t>200063524_Prestar servicios profesionales para apoyar los tramites de evaluación, sustanciación de actos administrativos y demás documentos requeridos para impulsar el trámite de declaración y delimitación de áreas de reserva especial a comunidades mineras</t>
  </si>
  <si>
    <t>200063724_Prestar servicios profesionales para apoyar los tramites de evaluación, sustanciación de actos administrativos y demás documentos requeridos para impulsar el trámite de declaración y delimitación de áreas de reserva especial a comunidades mineras</t>
  </si>
  <si>
    <t>500030224_CC-PRESTAR SERVICIOS DE APOYO AL GRUPO DE COBRO COACTIVO DE LA OFICINA ASESORA JURÍDICA EN PROCURA QUE EL RECAUDO DE LA CARTERA A FAVOR DE LA AGENCIA SEA EFICIENTE, GESTIONANDO OPORTUNAMENTE LOS PROCESOS DE COBRO COACTIVO Y GENERANDO TODAS LAS ACTUAC</t>
  </si>
  <si>
    <t>204</t>
  </si>
  <si>
    <t>500030724_CC-PRESTAR SERVICIOS PROFESIONALES AL GRUPO DE COBRO COACTIVO DE LA OFICINA ASESORA JURÍDICA EN PROCURA QUE EL RECAUDO DE LA CARTERA A FAVOR DE LA AGENCIA SEA EFICIENTE, GESTIONANDO OPORTUNAMENTE LOS PROCESOS DE COBRO COACTIVO Y GENERANDO TODAS LAS A</t>
  </si>
  <si>
    <t>500030824_CC-PRESTAR SERVICIOS PROFESIONALES AL GRUPO DE COBRO COACTIVO DE LA OFICINA ASESORA JURÍDICA EN PROCURA QUE EL RECAUDO DE LA CARTERA A FAVOR DE LA AGENCIA SEA EFICIENTE, GESTIONANDO OPORTUNAMENTE LOS PROCESOS DE COBRO COACTIVO Y GENERANDO TODAS LAS A</t>
  </si>
  <si>
    <t>500030924_CC-PRESTAR SERVICIOS PROFESIONALES AL GRUPO DE COBRO COACTIVO DE LA OFICINA ASESORA JURÍDICA EN PROCURA QUE EL RECAUDO DE LA CARTERA A FAVOR DE LA AGENCIA SEA EFICIENTE, GESTIONANDO OPORTUNAMENTE LOS PROCESOS DE COBRO COACTIVO Y GENERANDO TODAS LAS A</t>
  </si>
  <si>
    <t>500031024_Adquirir la suscripción a la publicación S&amp;P Global CSM Coal - Market Data &amp; Market Insights, para mejorar la gestión financiera del recurso minero y las Contraprestaciones Económicas.</t>
  </si>
  <si>
    <t>Jaime Alonso Garcia Arango</t>
  </si>
  <si>
    <t>jaime.garcia@anm.gov.co</t>
  </si>
  <si>
    <t>200028424_PSP AL GCM PARA APOYAR TÉCNICAMENTE EL PROCESO DE CARACTERIZACIÓN Y CAPACITACIÓN A MINEROS, ASÍ COMO ELABORAR INFORMES TÉCNICOS Y DEMÁS ASUNTOS REQUERIDOS PARA EL FORTALECIMIENTO DE PEQUEÑA Y MEDIANA MINERÍA.</t>
  </si>
  <si>
    <t>200028524_PSP AL GCM PARA APOYAR TÉCNICAMENTE EL PROCESO DE CARACTERIZACIÓN Y CAPACITACIÓN A MINEROS, ASÍ COMO ELABORAR INFORMES TÉCNICOS Y DEMÁS ASUNTOS REQUERIDOS PARA EL FORTALECIMIENTO DE PEQUEÑA Y MEDIANA MINERÍA.</t>
  </si>
  <si>
    <t>200028624_PSP AL GCM PARA APOYAR TÉCNICAMENTE EL PROCESO DE CARACTERIZACIÓN Y CAPACITACIÓN A MINEROS, ASÍ COMO ELABORAR INFORMES TÉCNICOS Y DEMÁS ASUNTOS REQUERIDOS PARA EL FORTALECIMIENTO DE PEQUEÑA Y MEDIANA MINERÍA.</t>
  </si>
  <si>
    <t>200045324_Prestar servicios profesionales para apoyar acividades relacionadas con los servicios de intercambio de información entre las entidades identificadas, teniendo en cuenta sus capacidades tecnológicas y recursos, en el marco del Sistema Integral de Gestión Minera.</t>
  </si>
  <si>
    <t>200045524_PRESTAR SERVICIOS PROFESIONALES PARA ANALIZAR ANTECEDENTES, DATOS TÉCNICOS, ECONÓMICOS Y AMBIENTALES DE TÍTULOS MINEROS, EN CUALQUIER MODALIDAD, PARA CONTAR CON INFORMACIÓN HISTÓRICA DE LOS TÍTULOS MINEROS VIGENTES EN EL PAÍS EN EL MARCO DEL SISTEMA</t>
  </si>
  <si>
    <t>200045624_PRESTAR SERVICIOS PROFESIONALES PARA ANALIZAR ANTECEDENTES, DATOS TÉCNICOS, ECONÓMICOS Y AMBIENTALES DE TÍTULOS MINEROS, EN CUALQUIER MODALIDAD, PARA CONTAR CON INFORMACIÓN HISTÓRICA DE LOS TÍTULOS MINEROS VIGENTES EN EL PAÍS EN EL MARCO DEL SISTEMA</t>
  </si>
  <si>
    <t>200045724_PRESTAR SERVICIOS PROFESIONALES PARA ANALIZAR ANTECEDENTES, DATOS TÉCNICOS, ECONÓMICOS Y AMBIENTALES DE TÍTULOS MINEROS, EN CUALQUIER MODALIDAD, PARA CONTAR CON INFORMACIÓN HISTÓRICA DE LOS TÍTULOS MINEROS VIGENTES EN EL PAÍS EN EL MARCO DEL SISTEMA</t>
  </si>
  <si>
    <t>200046324_Prestar servicios profesionales para proporcionar la arquitectura y revisión de componentes de la solución  Invesflow instalada en el SGD de la ANM y realizar las actividades necesarias para su óptimo desempeño y operación; en el marco del Sistema Integral de Gestión Minera.</t>
  </si>
  <si>
    <t>200046524_Prestar servicios profesionales para gestionar el proyecto de tecnología de la solución Invesflow y desarrollar las actividades para implementación de los requerimientos, en el marco del Sistema Integral de Gestión Minera.</t>
  </si>
  <si>
    <t>200046624_Prestar servicios profesionales para brindar soporte a nivel de la herramienta invesflow , y ejecutar tareas designadas por el arquitecto para el óptimo desempeño y operación de la solución Invesflow, en el marco del Sistema Integral de Gestión Minera.</t>
  </si>
  <si>
    <t>200046724_Prestar servicios de apoyo a la gestión para elaborar la documentación asociada a cada entrega del desarrollo (documentación técnica y manuales) y realizar actividades operativas en los requerimientos correspondientes dentro de los máximos estándares de calidad, en el marco del Sistema Integral de Gestión Minera.</t>
  </si>
  <si>
    <t>200046824_PRESTAR SERVICIOS DE APOYO A LA GESTIÓN PARA REALIZAR ACTIVIDADES DE MANTENIMIENTO, CONSOLIDACIÓN Y ACTUALIZACIÓN DEL EXPEDIENTE DIGITAL, EN EL MARCO DE LA EJECUCIÓN DEL PROYECTO CONSOLIDACIÓN DEL SISTEMA INTEGRAL DE GESTIÓN MINERA A NIVEL NACIONAL.</t>
  </si>
  <si>
    <t>200035424_PSP JURÍDICOS PARA APOYAR LA GESTIÓN DE NOTIFICACIÓN DE LOS ACTOS ADMINISTRATIVOS EXPEDIDOS POR LA VCT EN EL PROCESO TITULACIÓN Y FORTALECIMIENTO DE LA PEQUEÑA Y MEDIANA MINERÍA</t>
  </si>
  <si>
    <t>200035524_PSP JURÍDICOS PARA APOYAR LA GESTIÓN DE NOTIFICACIÓN DE LOS ACTOS ADMINISTRATIVOS EXPEDIDOS POR LA VCT EN EL PROCESO TITULACIÓN Y FORTALECIMIENTO DE LA PEQUEÑA Y MEDIANA MINERÍA</t>
  </si>
  <si>
    <t>200036424_PRESTAR SERVICIOS PROFESIONALES PARA REALIZAR EL LEVANTAMIENTO DE REQUERIMIENTOS, EJECUCIÓN DE PRUEBAS, ESTABILIZACIÓN Y APOYO TÉCNICO A USUARIOS INTERNOS Y EXTERNOS EN ACTIVIDADES RELACIONADAS CON EL SISTEMA INTEGRAL DE GESTIÓN MINERA.</t>
  </si>
  <si>
    <t>200036524_PRESTAR SERVICIOS PROFESIONALES PARA APOYAR LA EJECUCIÓN DE PRUEBAS TÉCNICAS, LEVANTAMIENTO, REGISTRO Y SEGUIMIENTO DE LOS HALLAZGOS QUE SE DEFINAN COMO RESULTADO DEL PROCESO DE PRUEBAS, ASÍ COMO LA GESTIÓN DE REQUERIMIENTOS PARA EL SISTEMA INTEGRAL</t>
  </si>
  <si>
    <t>200036624_PRESTAR SERVICIOS PROFESIONALES PARA APOYAR LA CONSOLIDACIÓN DE LA INFORMACIÓN GEOGRÁFICA EN EL MARCO DEL SISTEMA INTEGRAL DE GESTIÓN MINERA.</t>
  </si>
  <si>
    <t>400031324_PRESTAR SERVICIOS DE APOYO A LA GESTIÓN EN EL PROCESO DE CAPTURA Y CONSOLIDACIÓN DE DATOS E INFORMACIÓN SOCIAL Y ECONÓMICA DE LAS MINAS ASIGNADAS DURANTE LA EJECUCIÓN DEL PROYECTO DE CARACTERIZACIÓN DE LA ACTIVIDAD MINERA EN EL MUNICIPIO DE MARMATO-C</t>
  </si>
  <si>
    <t>400031624_PSP PARA APOYAR LA GESTION DEL GSA EN EL TEMA DE DEREHOS HUMANOS EN EL MARCO DE LA ACTIVIDAD MINERA ASOCIADA AL FORTALECIMIENTO DE LA ATENCIÓN EN EL TERRITORIO</t>
  </si>
  <si>
    <t>400031724_PSP PARA APOYAR EL MANEJO DE INFORMACIÓN Y ANÁLISIS DE DATOS RELACIONADOS CON EL CONOCIMIENTO EN TEMAS MINEROS DE LAS COMUNIDADES EN SUS TERRITORIOS</t>
  </si>
  <si>
    <t>400032624_PSP PARA APOYAR AL GRUPO SOCIO AMBIENTAL EN LOS PROCESOS DE PLANEACIÓN, GESTIÓN FINANCIERA, SEGUIMIENTO Y RENDICIÓN DE INFORMES DEL PROYECTO DE INVERSIÓN MEJORAMIENTO DE LA GESTIÓN DE LA CONFLICTIVIDAD SOCIO-AMBIENTAL EXISTENTE EN TORNO A LA ACTIVID</t>
  </si>
  <si>
    <t>200050624_PSP AL GLM JURÍDICAMENTE EN EL PROCESO DE RADICACIÓN, EVALUACIÓN Y SUSTANCIACIÓN DE ACTOS ADMINISTRATIVOS DE LAS SOLICITUDES MINERAS, ASÍ COMO EN LOS DEMAS ASUNTOS REQUERIDOS PARA EL FORTALECIMIENTO DE LA PEQUEÑA Y MEDIANA MINERÍA</t>
  </si>
  <si>
    <t>200050724_PRESTAR SERVICIOS DE APOYO A LA GESTIÓN DENTRO DE LAS DEPENDENCIAS QUE REQUIERAN, PARA APOYAR  ACTIVIDADES REALACIONADAS CON LA ACTUALIZACIÓN  DEL EXPEDIENTE MINERO DIGITAL, EN EL MARCO DEL SISTEMA INTEGRAL DE GESTIÓN MINERA</t>
  </si>
  <si>
    <t>200050824_PRESTAR SERVICIOS DE APOYO A LA GESTIÓN DENTRO DE LAS DEPENDENCIAS QUE REQUIERAN, PARA APOYAR  ACTIVIDADES REALACIONADAS CON LA ACTUALIZACIÓN  DEL EXPEDIENTE MINERO DIGITAL, EN EL MARCO DEL SISTEMA INTEGRAL DE GESTIÓN MINERA.</t>
  </si>
  <si>
    <t>200051024_PSP AL GLM JURÍDICAMENTE EN EL PROCESO DE RADICACIÓN, EVALUACIÓN Y SUSTANCIACIÓN DE ACTOS ADMINISTRATIVOS DE LAS SOLICITUDES MINERAS, ASÍ COMO EN LOS DEMAS ASUNTOS REQUERIDOS PARA EL FORTALECIMIENTO DE LA PEQUEÑA Y MEDIANA MINERÍA</t>
  </si>
  <si>
    <t>200051124_PSP AL GLM JURÍDICAMENTE EN EL PROCESO DE RADICACIÓN, EVALUACIÓN Y SUSTANCIACIÓN DE ACTOS ADMINISTRATIVOS DE LAS SOLICITUDES MINERAS, ASÍ COMO EN LOS DEMAS ASUNTOS REQUERIDOS PARA EL FORTALECIMIENTO DE LA PEQUEÑA Y MEDIANA MINERÍA</t>
  </si>
  <si>
    <t>200051224_PRESTAR SERVICIOS DE APOYO A LA GESTIÓN EN EL GLM, EN LOS TRÁMITES ADMINISTRATIVOS NECESARIOS EN EL MARCO DEL FORTALECIMIENTO DE LA PEQUEÑA Y MEDIANA MINERÍA</t>
  </si>
  <si>
    <t>200051724_PRESTAR SERVICIOS DE APOYO A LA GESTIÓN DENTRO DE LAS DEPENDENCIAS QUE REQUIERAN, PARA APOYAR  ACTIVIDADES REALACIONADAS CON LA ACTUALIZACIÓN  DEL EXPEDIENTE MINERO DIGITAL, EN EL MARCO DEL SISTEMA INTEGRAL DE GESTIÓN MINERA.</t>
  </si>
  <si>
    <t>200051924_Prestar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</si>
  <si>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200052324_PRESTAR SERVICIOS PROFESIONALES PARA ANALIZAR Y RESPONDER JURÍDICAMENTE SOLICITUDES DE BAJA COMPLEJIDAD EN EL MARCO DEL SISTEMA INTEGRAL DE GESTIÓN MINERA.</t>
  </si>
  <si>
    <t>500000724_Prestar servicios profesionales para apoyar jurídicamente al Despacho de la VAF en el seguimiento y control al ejercicio de las competencias que le fueron delegadas Presidente de la ANM y para la revisión de contratos y actos administrativos contractuales suscritos por el Vicepresidente Administrativo y Financiero</t>
  </si>
  <si>
    <t>JAIME HUMBERTO MESA BUITRAGO</t>
  </si>
  <si>
    <t>130014424_Prestar servicios profesionales para apoyar técnicamente a la ANM en la construcción de los componentes de backend y frontend,  mediante el uso de tecnologías Cloud, servicios y microservicio.</t>
  </si>
  <si>
    <t>200026824_PSP AL GCM PARA APOYAR JURÍDICAMENTE EL PROCESO DE CARACTERIZACIÓN Y CAPACITACIÓN A MINEROS, ASÍ COMO ELABORAR ACTOS ADMINISTRATIVOS Y DEMÁS ASUNTOS REQUERIDOS PARA EL FORTALECIMIENTO DE PEQUEÑA Y MEDIANA MINERÍA.</t>
  </si>
  <si>
    <t>200026924_PSP AL GCM PARA APOYAR JURÍDICAMENTE EL PROCESO DE CARACTERIZACIÓN Y CAPACITACIÓN A MINEROS, ASÍ COMO ELABORAR ACTOS ADMINISTRATIVOS Y DEMÁS ASUNTOS REQUERIDOS PARA EL FORTALECIMIENTO DE PEQUEÑA Y MEDIANA MINERÍA.</t>
  </si>
  <si>
    <t>200027024_PSP AL GCM PARA APOYAR JURÍDICAMENTE EL PROCESO DE CARACTERIZACIÓN Y CAPACITACIÓN A MINEROS, ASÍ COMO ELABORAR ACTOS ADMINISTRATIVOS Y DEMÁS ASUNTOS REQUERIDOS PARA EL FORTALECIMIENTO DE PEQUEÑA Y MEDIANA MINERÍA.</t>
  </si>
  <si>
    <t>200027124_PSP AL GCM PARA APOYAR JURÍDICAMENTE EL PROCESO DE CARACTERIZACIÓN Y CAPACITACIÓN A MINEROS, ASÍ COMO ELABORAR ACTOS ADMINISTRATIVOS Y DEMÁS ASUNTOS REQUERIDOS PARA EL FORTALECIMIENTO DE PEQUEÑA Y MEDIANA MINERÍA.</t>
  </si>
  <si>
    <t>200027224_PSP AL GCM PARA APOYAR JURÍDICAMENTE EL PROCESO DE CARACTERIZACIÓN Y CAPACITACIÓN A MINEROS, ASÍ COMO ELABORAR ACTOS ADMINISTRATIVOS Y DEMÁS ASUNTOS REQUERIDOS PARA EL FORTALECIMIENTO DE PEQUEÑA Y MEDIANA MINERÍA.</t>
  </si>
  <si>
    <t>200027324_PSP AL GCM PARA APOYAR JURÍDICAMENTE EL PROCESO DE CARACTERIZACIÓN Y CAPACITACIÓN A MINEROS, ASÍ COMO ELABORAR ACTOS ADMINISTRATIVOS Y DEMÁS ASUNTOS REQUERIDOS PARA EL FORTALECIMIENTO DE PEQUEÑA Y MEDIANA MINERÍA.</t>
  </si>
  <si>
    <t>200027424_PSP AL GCM PARA APOYAR JURÍDICAMENTE EL PROCESO DE CARACTERIZACIÓN Y CAPACITACIÓN A MINEROS, ASÍ COMO ELABORAR ACTOS ADMINISTRATIVOS Y DEMÁS ASUNTOS REQUERIDOS PARA EL FORTALECIMIENTO DE PEQUEÑA Y MEDIANA MINERÍA.</t>
  </si>
  <si>
    <t>200027524_PSP AL GCM PARA APOYAR JURÍDICAMENTE EL PROCESO DE CARACTERIZACIÓN CON EL TERRITORIO, LA ELABORACIÓN Y/O REVISIÓN DE LOS ACTOS ADMINISTRATIVOS A PARTIR DE LA VERIFICACIÓN DE REQUISITOS DE LAS SOLICITUDES Y DEMÁS ASUNTOS EN EL FORTALECIMIENTO DE LA PE</t>
  </si>
  <si>
    <t>200027624_PSP AL GCM PARA APOYAR JURÍDICAMENTE EL PROCESO DE CARACTERIZACIÓN CON EL TERRITORIO, LA ELABORACIÓN Y/O REVISIÓN DE LOS ACTOS ADMINISTRATIVOS A PARTIR DE LA VERIFICACIÓN DE REQUISITOS DE LAS SOLICITUDES Y DEMÁS ASUNTOS PARA EL FORTALECIMIENTO DE LA</t>
  </si>
  <si>
    <t>130014824_Prestar servicios profesionales de apoyo a las actividades de Seguridad de la Información de la Agencia Nacional de Minería</t>
  </si>
  <si>
    <t>200054824_PRESTAR SERVICIOS PROFESIONALES JURÍDICOS  AL GCM EN LA EVALUACIÓN Y SUSTANCIACIÓN DE LOS ACTOS ADMINISTRATIVOS REQUERIDOS EN LA GESTIÓN DE LAS SOLICITUDES MINERAS</t>
  </si>
  <si>
    <t>195</t>
  </si>
  <si>
    <t>200054924_PRESTAR SERVICIOS PROFESIONALES JURÍDICOS  AL GCM EN LA EVALUACIÓN Y SUSTANCIACIÓN DE LOS ACTOS ADMINISTRATIVOS REQUERIDOS EN LA GESTIÓN DE LAS SOLICITUDES MINERAS</t>
  </si>
  <si>
    <t>200055024_PRESTAR SERVICIOS PROFESIONALES PARA APOYAR JURÍDICAMENTE  LA ELABORACIÓN Y/O REVISIÓN DE LOS ACTOS ADMINISTRATIVOS COMO RESULTADO DE LA GESTIÓN DE LAS SOLICITUDES MINERAS</t>
  </si>
  <si>
    <t>630068323_PSP a la VSCSM para el desarrollo de la función de fiscalización minera, en actividades de evaluación documental de expedientes, la elaboración o consolidación de conceptos técnicos e inspecciones de campo.</t>
  </si>
  <si>
    <t>630068423_PSP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</si>
  <si>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630068523_PSP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</si>
  <si>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630068823_PSP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</si>
  <si>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630068723_PSP al GSYC en actividades jurídicas necesarias para el desarrollo de la función de fiscalización minera, tales como la proyección o revisión de documentos jurídicos, actos administrativos, así como la sustanciación e impulso de los demás asuntos jurídicos relacionados.</t>
  </si>
  <si>
    <t xml:space="preserve">612002223_Prestar servicios profesionales como abogado especializado para asesorar a la OAJ, en asuntos de derecho minero energenergetico,  revisión e impulso de actos administrativos, proyectos de ley, decretos,   elaboracion de conceptos juridicos. </t>
  </si>
  <si>
    <t>630100023_PSP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</si>
  <si>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</si>
  <si>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</si>
  <si>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</si>
  <si>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</si>
  <si>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</si>
  <si>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</si>
  <si>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630095123_PSP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</si>
  <si>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630088523_PSP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</si>
  <si>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630088623_PSP al Grupo de Regalías y Contraprestaciones Económicas en actividades necesarias para el desarrollo de función de fiscalización minera, como es el seguimiento, análisis y verificación de la información concerniente al Canon Superficiario y otras contraprestaciones de recursos propios.</t>
  </si>
  <si>
    <t>630088723_Prestar servicios profesionales especializados al GRCE en la administración de las plataformas de RUCOM y Genesis, en cuanto a actividades de análisis, verificación y consolidación del contenido de los sistemas de información, en el marco de la fiscalización minera.</t>
  </si>
  <si>
    <t>630088823_PS de apoyo a la gestión al Grupo de Regalías y Contraprestaciones Económicas, en actividades necesarias para el desarrollo de la función de fiscalización minera, como es la inspección física y verificación de calidad de las piedras preciosas y semipreciosas, provenientes de la explotación minera.</t>
  </si>
  <si>
    <t>630089123_PSP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</si>
  <si>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400040624_PRESTAR SERVICIOS PROFESIONALES PARA APOYAR LA CARACTERIZACIÓN DE LA ACTIVIDAD MINERA EN LOS TERRITORIOS ASIGNADOS, QUE PERMITA SOPORTAR LA IMPLEMENTACION DE PROCESOS DE FORMALIZACIÓN COLECTIVA O BAJO FIGURAS ASOCIATIVAS</t>
  </si>
  <si>
    <t>400040724_PRESTAR SERVICIOS PROFESIONALES PARA APOYAR LA CARACTERIZACIÓN DE LA ACTIVIDAD MINERA EN LOS TERRITORIOS ASIGNADOS, QUE PERMITA SOPORTAR LA IMPLEMENTACION DE PROCESOS DE FORMALIZACIÓN COLECTIVA O BAJO FIGURAS ASOCIATIVAS</t>
  </si>
  <si>
    <t>400041124_PRESTAR SERVICIOS PROFESIONALES PARA BRINDAR ACOMPAÑAMIENTO ORGANIZACIONAL A PEQUEÑOS MINEROS Y MINEROS TRADICIONALES PARA LA MEJORA DE CAPACIDADES, CON ENFOQUE EN ESQUEMAS ASOCIATIVOS.</t>
  </si>
  <si>
    <t>400041224_Prestar servicios profesionales para brindar acompañamiento jurídico y tramitar solicitudes de comunidades mineras en proceso de formalización, en el marco de la asistencia técnica con enfoque en esquemas asociativos</t>
  </si>
  <si>
    <t>81111500</t>
  </si>
  <si>
    <t>200055224_Contratar el desarrollo y puesta en funcionamiento del flujo de evaluación de las solicitudes de áreas de reserva especial en la plataforma Anna Minería de la ANM</t>
  </si>
  <si>
    <t>76121500;76122200;76122300</t>
  </si>
  <si>
    <t>Realizar la recolección, transporte, almacenamiento y aprovechamiento o disposición final de residuos sólidos aprovechables no peligrosos generados por la Agencia Nacional de Minería</t>
  </si>
  <si>
    <t>1080</t>
  </si>
  <si>
    <t>630069723_PSP a la VSCSM de la ANM, en asuntos inherentes a la fiscalización minera, como es el seguimiento y control de las actuaciones administrativas generadas y suscritas como parte del proceso, así como la consolidación y análisis de información de gestión y generación de reportes sobre cumplimiento de metas del grupo de trabajo.</t>
  </si>
  <si>
    <t>130015424_Prestar servicios profesionales para apoyar técnicamente a la ANM en la Identificación de las necesidades de información, elaborar y desarrollar visualizaciones que resuman datos relevantes y desarrollo de dashboards.</t>
  </si>
  <si>
    <t>630075123_PSP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</si>
  <si>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500034124_PL-Contratar el servicio de AUDITORÍA EXTERNA DE RENOVACIÓN DE CERTIFICACIÓN BAJO LAS NORMAS TÉCNICAS COLOMBIANAS (NTC) ISO 9001:2015 PARA EL SISTEMA DE GESTIÓN DE CALIDAD,  (NTC) ISO 45001:2018 PARA EL SISTEMA DE GESTIÓN DE SEGURIDAD Y SALUD EN EL TRABAJO y (NTC)  ISO 14001:2015 PARA EL SISTEMA DE GESTIÓN AMBIENTAL.</t>
  </si>
  <si>
    <t>300007824_PRESTAR SERVICIOS PROFESIONALES PARA REALIZAR JORNADAS DE SENSIBILIZACIÓN EN SEGURIDAD MINERA PARA LOS TÍTULOS MINEROS QUE HAYAN PRESENTADO MAYOR ACCIDENTALIDAD Y FATALIDAD MINERA EN LOS ÚLTIMOS CINCO(5) AÑOS.</t>
  </si>
  <si>
    <t>300009224_ADQUIRIR REPUESTOS, ELEMENTOS Y ACCESORIOS DE EQUIPOS RESPIRATORIOS UTILIZADOS EN LA ATENCIÓN DE EMERGENCIAS MINERAS, ACTIVIDADES DE CAPACITACIÓN Y  FORMACIÓN EN ESTÁNDARES DE COMPETENCIA EN SALVAMENTO MINERO.</t>
  </si>
  <si>
    <t>400025624_PRESTAR SERVICIOS PROFESIONALES PARA BRINDAR ACOMPAÑAMIENTO GEOLÓGICO  A PEQUEÑOS MINEROS Y MINEROS TRADICIONALES PARA LA MEJORA DE CAPACIDADES, CON ENFOQUE EN ESQUEMAS ASOCIATIVOS</t>
  </si>
  <si>
    <t>400025724_PRESTAR SERVICIOS PROFESIONALES PARA BRINDAR ACOMPAÑAMIENTO GEOLÓGICO  A PEQUEÑOS MINEROS Y MINEROS TRADICIONALES PARA LA MEJORA DE CAPACIDADES, CON ENFOQUE EN ESQUEMAS ASOCIATIVOS</t>
  </si>
  <si>
    <t>400026424_PRESTAR SERVICIOS PROFESIONALES PARA BRINDAR ACOMPAÑAMIENTO TÉCNICO TENDIENTE AL MEJORAMIENTO DE LA GESTIÓN AMBIENTAL Y AL CUMPLIMIENTO DE LAS NORMAS AMBIENTALES EN LOS PEQUEÑOS MINEROS Y MINEROS TRADICIONALES, DESDE UN ENFOQUE ASOCIATIVO DE TRABAJO.</t>
  </si>
  <si>
    <t>400026524_PRESTAR SERVICIOS PROFESIONALES PARA BRINDAR ACOMPAÑAMIENTO TÉCNICO TENDIENTE AL MEJORAMIENTO DE LA GESTIÓN AMBIENTAL Y AL CUMPLIMIENTO DE LAS NORMAS AMBIENTALES EN LOS PEQUEÑOS MINEROS Y MINEROS TRADICIONALES, DESDE UN ENFOQUE ASOCIATIVO DE TRABAJO.</t>
  </si>
  <si>
    <t>400026624_PRESTAR SERVICIOS PROFESIONALES PARA BRINDAR ACOMPAÑAMIENTO TÉCNICO TENDIENTE AL MEJORAMIENTO DE LA GESTIÓN AMBIENTAL Y AL CUMPLIMIENTO DE LAS NORMAS AMBIENTALES EN LOS PEQUEÑOS MINEROS Y MINEROS TRADICIONALES, DESDE UN ENFOQUE ASOCIATIVO DE TRABAJO.</t>
  </si>
  <si>
    <t>400027524_PRESTACIÓN DE SERVICIOS PROFESIONALES PARA  APOYAR EL DESARROLLO E IMPLEMENTACIÓN DE LA PLATAFORMA  TECNOLÓGICA DE TRAZABILIDAD Y CASOS DE USO DEL MODULO 7 DE INTEROPERABILIDAD DEL PROYECTO DE INVERSIÓN DEL GRUPO DE FOMENTO 2024</t>
  </si>
  <si>
    <t>630094523_PSP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</si>
  <si>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630094623_PSP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</si>
  <si>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630094723_PSP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</si>
  <si>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630094823_PSP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</si>
  <si>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630095023_PSP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</si>
  <si>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 xml:space="preserve">630088323_PS de apoyo a la gestión al Grupo de Regalías y Contraprestaciones Económicas, en actividades inherentes al proceso de fiscalización minera, como es el control de correspondencia, la recepción de documentos internos, externos, derechos de petición y declaraciones de producción de minerales y piedras preciosas, presentadas por los titulares mineros o exportadores. </t>
  </si>
  <si>
    <t>630088923_PSP al GRCE en actividades inherentes al proceso de fiscalización, tales como la determinación, liquidación y distribución de las contraprestaciones económicas de minerales en el marco del Sistema General de Regalías.</t>
  </si>
  <si>
    <t>630089023_PSP al GRCE para apoyar el seguimiento al cumplimiento de las obligaciones económicas de los explotadores en el marco de la fiscalización de minerales del Sistema General de Regalías.</t>
  </si>
  <si>
    <t>630089233_PS de apoyo a la gestión al Grupo de Regalías y Contraprestaciones Económicas, en actividades necesarias para el desarrollo de la función de fiscalización minera, como es la inspección física y verificación de calidad de las piedras preciosas y semipreciosas, provenientes de la explotación minera.</t>
  </si>
  <si>
    <t>630087923_PSP al Grupo de Proyectos de Interés Nacional en actividades necesarias para el desarrollo de la función de fiscalización minera, como es el seguimiento y control al cumplimiento de las obligaciones financieras y económicas por parte de los titulares mineros.</t>
  </si>
  <si>
    <t>500040724_JORNADA DE PLANEACION ESTRATEGIA ANM COMO VAMOS</t>
  </si>
  <si>
    <t>612002023_PRESTAR SERVICIOS PARA REPRESENTAR ADMINISTRATIVA, JUDICIAL Y EXTRAJUDICIALMENTE A LA AGENCIA NACIONAL DE MINERÍA (ANM) EN LAS CONTROVERSIAS QUE SE DERIVEN DE LOS CONTRATOS MINEROS DE LOS PROYECTOS CALENTURITAS Y LA JAGUA, ASI COMO ASESORÍA LEGAL EN ASPECTOS RELACIONADOS CON TRÁMITES QUE SE DERIVEN DE LA LIQUIDACIÓN ADMINISTRATIVA DE DICHOS CONTRATOS</t>
  </si>
  <si>
    <t>400044824_Prestar servicios profesionales para brindar acompañamiento jurídico a pequeños mineros y mineros tradicionales para la mejora de capacidades, con enfoque en esquemas asociativos</t>
  </si>
  <si>
    <t>630084523_PSP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</si>
  <si>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630082123_PSP a al VSCSM en asuntos inherentes a la fiscalización minera, como es el control y validación de las actuaciones administrativas generadas y suscritas como parte del proceso, así como la consolidación y análisis de información de gestión y generación de reportes.</t>
  </si>
  <si>
    <t>630088223_Prestar servicios profesionales al GRCE en el marco de la fiscalización minera, para apoyar en la elaboración de conceptos jurídicos, seguimiento a trámites, atención y respuestas a PQRS.</t>
  </si>
  <si>
    <t xml:space="preserve">630101023_PS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</si>
  <si>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630095723_PSP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</si>
  <si>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630095923_PSP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</si>
  <si>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630101223_PSP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</si>
  <si>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630101323_PSP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</si>
  <si>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630089923_PSP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</si>
  <si>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630090323_PSP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</si>
  <si>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400036224_PSP PARA LLEVAR A CABO LA CARACTERIZACIÓN AMBIENTAL DE LAS MINAS ASIGNADAS, EN EL EN EL MARCO DE LA MESA SOCIAL Y MINERA DE MARMATO, CONFORME LAS DIRECTRICES, FICHAS TEMÁTICAS Y APLICATIVOS DISEÑADOS PARA TAL FIN POR LA AGENCIA NACIONAL DE MINERÍA</t>
  </si>
  <si>
    <t>500000224_PRESTAR SERVICIOS PROFESIONALES PARA ORIENTAR Y APOYAR JURÍDICAMENTE A LA VAF EN LA REVISIÓN, DESARROLLO Y SEGUIMIENTO DE LAS ACTIVIDADES PROGRAMAS Y PROYECTOS RELACIONADOS CON LA GESTIÓN DEL TALENTO HUMANO, LOS AJUSTES A LA ESTRUCTURA DE LA ENTID</t>
  </si>
  <si>
    <t>500000324_PRESTAR SERVICIOS PROFESIONALES EN LA VAF EN LA REVISIÓN DE ACTOS ADMINISTRATIVOS Y ATENCIÓN DE LOS ASUNTOS JURÍDICOS RELACIONADOS CON LA ETAPA DE JUZGAMIENTO DE LOS PROCESOS DISCIPLINARIOS, EL COMITÉ DE CONCILIACIÓN Y DEFENSA JUDICIAL, EL COMITÉ DE</t>
  </si>
  <si>
    <t>81112000</t>
  </si>
  <si>
    <t xml:space="preserve">130016524_613003923_PRESTAR EL SERVICIO DE NUBE PRIVADA A TRAVÉS DEL ACUERDO MARCO DE PRECIOS, A FIN DE SOPORTAR LOS SISTEMAS DE INFORMACIÓN QUE SIRVEN DE APOYO PARA EL DESARROLLO DE LAS ACTIVIDADES MISIONALES DE LA ANM, PRINCIPALMENTE LA DE FISCALIZACIÓN </t>
  </si>
  <si>
    <t>450</t>
  </si>
  <si>
    <t>81111800;81112200</t>
  </si>
  <si>
    <t>130016624_ RENOVAR LA GARANTÍA DEL ENCLOUSURE DE SERVIDORES DELL DEL CENTRO DE CÓMPUTO DE LA ANM Y  DE LOS PUNTOS DE ATENCION REGIONAL DE MEDELLI Y CALI</t>
  </si>
  <si>
    <t>43232202</t>
  </si>
  <si>
    <t>130016824_CONTRATAR LA SUSCRIPCION A LA PLATAFORMA JURIDICA - VLEX</t>
  </si>
  <si>
    <t>400043024_PRESTAR SERVICIOS PROFESIONALES PARA APOYAR TÉCNICAMENTE LA GESTIÓN DE CONVENIOS INTERADMINISTRATIVOS SUSCRITOS CON LAS CORPORACIONES AUTÓNOMAS REGIONALES PARA EL FORTALECIMIENTO INSTITUCIONAL DE LA ANM.</t>
  </si>
  <si>
    <t>400043224_PRESTAR SERVICIOS PROFESIONALES PARA APOYAR Y ACOMPAÑAR JURIDICAMENTE EL PROCESO DE SOCIALIZACION DE RESULTADOS DE CARACTERIZACION MINERA  EN EL DEPARTAMENTO DE ANTIOQUIA EN EL MARCO DE LOS PROCESOS EFECTIVOS DE DIALOGO PARA EL FORTALECIMIENTO INSTITUCIONAL EN TERRITORIO</t>
  </si>
  <si>
    <t>630063023_PSP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</si>
  <si>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400042324_PRESTAR SERVICIOS PROFESIONALES PARA APOYAR JURÍDICAMENTE EL TRÁMITE DE RESPUESTA A PQRS A PEQUEÑOS MINEROS Y MINEROS TRADICIONALES CON O SIN AMPARO DE UNA FIGURA LEGAL, EN EL MARCO DE LA CARACTERIZACIÓN PARA IMPULSAR LOS ESQUEMAS ASOCIATIVOS</t>
  </si>
  <si>
    <t>400042224_PRESTAR SERVICIOS PROFESIONALES PARA BRINDAR ACOMPAÑAMIENTO TÉCNICO Y APOYAR EL TRÁMITE DE LAS SOLICITUDES DE MINEROS TRADICIONALES CONFORME AL MARCO NORMATIVO DE LA REGULARIZACIÓN DE LA ACTIVIDAD MINERA, CON ENFOQUE EN ESQUEMAS ASOCIATIVOS</t>
  </si>
  <si>
    <t>120000924_APOYAR LA GESTIÓN DE LA OAJ, EN ACTIVIDADES DE SEGUIMIENTO Y CONTROL POR MEDIO DE BASES DE DATOS A LOS PROCESOS CONTENCIOSOS ADMINISTRATIVOS,  RESTITUCIÓN DE TIERRAS, PENALES Y ACCIONES CONSTITUCIONALES; PRESENTACIÓN DE INFORMES, APOYO ADMINISTRATIVO</t>
  </si>
  <si>
    <t>500027324_PL-PRESTACIÓN DE SERVICIOS PROFESIONALES DE MANERA TRANSVERSAL A LA ENTIDAD EN LA FORMULACIÓN DE LA PLANEACIÓN ESTRATÉGICA Y OPERATIVA DE LA ENTIDAD, APOYANDO EL PROYECTO DE REINGENIERÍA DE PROCESOS, ASÍ COMO EL SEGUIMIENTO Y CONTROL DE LOS PLANES DE</t>
  </si>
  <si>
    <t>500027624_GC-PRESTAR LOS SERVICIOS PROFESIONALES PARA IMPLEMENTAR ESTRATEGIAS Y PROYECTOS IDENTIFICANDO Y DESARROLLANDO ACCIONES DE MEJORA SOBRE LA GESTIÓN INTEGRAL DEL CANAL VIRTUAL EN LO RELACIONADO CON LA GESTIÓN DE LOS REQUERIMIENTOS DE LA CIUDADANÍA Y GRU</t>
  </si>
  <si>
    <t>500027724_GC-PRESTAR SERVICIOS PROFESIONALES PARA REALIZAR EL SEGUIMIENTO Y REPORTE DE INDICADORES, PLANES DE MEJORAMIENTO Y RIESGOS EN EL MARCO DE  LA IMPLEMENTACIÓN DE LA ESTRATEGIA DE PARTICIPACIÓN CIUDADANA Y DE RENDICIÓN DE CUENTAS</t>
  </si>
  <si>
    <t>500027824_GC-PRESTAR LOS SERVICIOS PROFESIONALES EN LA ADMINISTRACIÓN DE LA OPERACIÓN DEL CANAL PRESENCIAL, ADELANTANDO SEGUIMIENTO Y CONTROL A LOS TRÁMITES Y SERVICIOS DE ESTE CANAL, PROPONIENDO ACCIONES DE MEJORA SOBRE LA GESTIÓN INTEGRAL DEL MISMO, EN ARAS</t>
  </si>
  <si>
    <t>500028124_GC-PRESTAR LOS SERVICIOS DE APOYO A LA GESTIÓN EN LA ADMINISTRACIÓN DE LA OPERACIÓN DEL CANAL TELEFÓNICO, ADELANTANDO SEGUIMIENTO Y CONTROL A LOS TRÁMITES Y SERVICIOS DE ESTE CANAL, PROPONIENDO ACCIONES DE MEJORA SOBRE LA GESTIÓN INTEGRAL DEL MISMO</t>
  </si>
  <si>
    <t>500028524_GC-PSAG PARA APOYAR LA IMPLEMENTACIÓN DE LA ESTRATEGIA DE COMUNICACIONES Y PARTICIPACIÓN CIUDADANA ENFOCADO EN ACCIONES DE GESTIÓN DEL CAMBIO PARA UN RELACIONAMIENTO EFECTIVO CON LA CIUDADANÍA EN EL MARCO DE LA POLÍTICA DE ATENCIÓN Y PARTICIPACIÓN C</t>
  </si>
  <si>
    <t>500028824_500020124_CT-PRESTAR SERVICIOS PROFESIONALES EN LOS ASUNTOS RELACIONADOS CON LA ESTRUCTURACIÓN FINANCIERA, ELABORACIÓN REVISIÓN DE LOS ANÁLISIS DEL SECTOR Y LOS ASUNTOS RELACIONADOS CON LA ARTICULACIÓN DE LA POLÍTICA DE COMPRA Y CONTRATACIÓN PÚBLICA CON EL MOD</t>
  </si>
  <si>
    <t>Bibiana Marcela Gutierrez Castro</t>
  </si>
  <si>
    <t>500029024_GC-PRESTAR SERVICIOS DE APOYO PARA LA GESTIÓN DE SOLICITUDES DE LOS USUARIOS EN EL CANAL VIRTUAL, IDENTIFICANDO MEJORAS E INCORPORANDO ACCIONES PARA FORTALECER LA EFECTIVIDAD EN EL PROCESO RELACIONADO, EN ARAS DE GARANTIZAR LA SATISFACCIÓN DE LOS USU</t>
  </si>
  <si>
    <t>500030324_CC-PRESTAR SERVICIOS PROFESIONALES AL GRUPO DE COBRO COACTIVO DE LA OFICINA ASESORA JURÍDICA EN PROCURA QUE EL RECAUDO DE LA CARTERA A FAVOR DE LA AGENCIA SEA EFICIENTE, BRINDANDO EL APOYO CONTABLE Y FINANCIERO EN LOS PROCESOS DE COBRO COACTIVO Y GEN</t>
  </si>
  <si>
    <t>500030524_CC-PRESTAR SERVICIOS PROFESIONALES AL GRUPO DE COBRO COACTIVO DE LA OFICINA ASESORA JURÍDICA EN PROCURA QUE EL RECAUDO DE LA CARTERA A FAVOR DE LA AGENCIA SEA EFICIENTE, GESTIONANDO OPORTUNAMENTE LOS PROCESOS DE COBRO COACTIVO Y GENERANDO TODAS LAS A</t>
  </si>
  <si>
    <t>630050823_PSP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</si>
  <si>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630050923_PSP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</si>
  <si>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630051023_PSP a la VSCSM para el desarrollo de la función de fiscalización minera, en actividades de evaluación y análisis de información de las obligaciones económicas de los títulos mineros, revisión de cartera, verificación, consolidación, y actualización de información relacionada con contraprestaciones económicas a cargo de los titulares mineros</t>
  </si>
  <si>
    <t>80111611</t>
  </si>
  <si>
    <t xml:space="preserve">200039224_Prestar servicios profesionales para apoyar asuntos relacionados con la estrategia y arquitectura de interoperabilidad entre los sistemas de información de las autoridades minera y ambientales, en el marco del Sistema Integral de Gestión Minera. </t>
  </si>
  <si>
    <t>200039424_PSP AL GEMTM PARA APOYAR JURÍDICAMENTE EL PROCESO DE CARACTERIZACIÓN Y CAPACITACIÓN A MINEROS, ASÍ COMO ELABORAR ACTOS ADMINISTRATIVOS Y DEMÁS ASUNTOS REQUERIDOS PARA EL FORTALECIMIENTO DE PEQUEÑA Y MEDIANA MINERÍA.</t>
  </si>
  <si>
    <t>200039724_PSP AL GEMTM PARA APOYAR JURÍDICAMENTE EL PROCESO DE CARACTERIZACIÓN Y CAPACITACIÓN A MINEROS, ASÍ COMO ELABORAR ACTOS ADMINISTRATIVOS Y DEMÁS ASUNTOS REQUERIDOS PARA EL FORTALECIMIENTO DE PEQUEÑA Y MEDIANA MINERÍA.</t>
  </si>
  <si>
    <t>200039824_PSP AL GEMTM PARA APOYAR JURÍDICAMENTE EL PROCESO DE CARACTERIZACIÓN Y CAPACITACIÓN A MINEROS, ASÍ COMO ELABORAR ACTOS ADMINISTRATIVOS Y DEMÁS ASUNTOS REQUERIDOS PARA EL FORTALECIMIENTO DE PEQUEÑA Y MEDIANA MINERÍA.</t>
  </si>
  <si>
    <t>200039924_PSP AL GEMTM PARA APOYAR JURÍDICAMENTE EL PROCESO DE CARACTERIZACIÓN Y CAPACITACIÓN A MINEROS, ASÍ COMO ELABORAR ACTOS ADMINISTRATIVOS Y DEMÁS ASUNTOS REQUERIDOS PARA EL FORTALECIMIENTO DE PEQUEÑA Y MEDIANA MINERÍA.</t>
  </si>
  <si>
    <t>200040024_PSP AL GEMTM PARA APOYAR JURÍDICAMENTE EL PROCESO DE CARACTERIZACIÓN Y CAPACITACIÓN A MINEROS, ASÍ COMO ELABORAR ACTOS ADMINISTRATIVOS Y DEMÁS ASUNTOS REQUERIDOS PARA EL FORTALECIMIENTO DE PEQUEÑA Y MEDIANA MINERÍA.</t>
  </si>
  <si>
    <t>200040124_PSP AL GEMTM PARA APOYAR JURÍDICAMENTE EL PROCESO DE CARACTERIZACIÓN Y CAPACITACIÓN A MINEROS, ASÍ COMO ELABORAR ACTOS ADMINISTRATIVOS Y DEMÁS ASUNTOS REQUERIDOS PARA EL FORTALECIMIENTO DE PEQUEÑA Y MEDIANA MINERÍA.</t>
  </si>
  <si>
    <t>200040224_PSP AL GEMTM PARA APOYAR JURÍDICAMENTE EL PROCESO DE CARACTERIZACIÓN Y CAPACITACIÓN A MINEROS, ASÍ COMO ELABORAR ACTOS ADMINISTRATIVOS Y DEMÁS ASUNTOS REQUERIDOS PARA EL FORTALECIMIENTO DE PEQUEÑA Y MEDIANA MINERÍA.</t>
  </si>
  <si>
    <t>200040324_PSP AL GEMTM PARA APOYAR JURÍDICAMENTE EL PROCESO DE CARACTERIZACIÓN Y CAPACITACIÓN A MINEROS, ASÍ COMO ELABORAR ACTOS ADMINISTRATIVOS Y DEMÁS ASUNTOS REQUERIDOS PARA EL FORTALECIMIENTO DE PEQUEÑA Y MEDIANA MINERÍA.</t>
  </si>
  <si>
    <t>200040424_PSP AL GEMTM PARA APOYAR LA RESPUESTA A DERECHOS DE PETICIÓN Y DEMÁS ASUNTOS REQUERIDOS PARA EL FORTALECIMIENTO DE LA PEQUEÑA Y MEDIANA MINERÍA</t>
  </si>
  <si>
    <t>200040524_PSP AL GEMTM PARA APOYAR LA RESPUESTA A DERECHOS DE PETICIÓN Y DEMÁS ASUNTOS REQUERIDOS PARA EL FORTALECIMIENTO DE LA PEQUEÑA Y MEDIANA MINERÍA</t>
  </si>
  <si>
    <t>200040724_PSP AL GLM PARA APOYAR LA CREACIÓN, MANEJO Y ACTUALIZACIÓN DE BASES DE INFORMACIÓN REQUERIDAS EN LA GESTIÓN Y  DE LAS SOLICITUDES MINERAS, Y DEMÁS ASUNTOS NECESARIOS PARA EL DESARROLLO DE ACTIVIDADES DE CAPACITACIÓN EN EL FORTALECIMIENTO DE LA PEQUEÑ</t>
  </si>
  <si>
    <t>200040824_PSP AL GEMTM PARA APOYAR JURÍDICAMENTE EL PROCESO DE CARACTERIZACIÓN CON EL TERRITORIO, LA ELABORACIÓN Y/O REVISIÓN DE LOS ACTOS ADMINISTRATIVOS QUE SURJAN EN LA VERIFICACIÓN DE REQUISITOS DE LOS TRÁMITES DE MODIFICACIONES Y DEMÁS ASUNTOS EN EL MARCO</t>
  </si>
  <si>
    <t>318</t>
  </si>
  <si>
    <t>200041024_PSP AL GEMTM PARA APOYAR JURÍDICAMENTE EL PROCESO DE CARACTERIZACIÓN CON EL TERRITORIO, LA ELABORACIÓN Y/O REVISIÓN DE LOS ACTOS ADMINISTRATIVOS QUE A PARTIR DE LA VERIFICACIÓN DE REQUISITOS DE LOS TRÁMITES DE MODIFICACIONES Y DEMÁS ASUNTOS EN EL MAR</t>
  </si>
  <si>
    <t>200041124_PSP AL GEMTM PARA APOYAR JURÍDICAMENTE EL PROCESO DE CARACTERIZACIÓN CON EL TERRITORIO, LA ELABORACIÓN Y/O REVISIÓN DE LOS ACTOS ADMINISTRATIVOS A PARTIR DE LA VERIFICACIÓN DE REQUISITOS DE LOS TRÁMITES DE MODIFICACIONES Y DEMÁS ASUNTOS EN EL MARCO D</t>
  </si>
  <si>
    <t>200041224_PSP AL GEMTM PARA APOYAR JURÍDICAMENTE EL PROCESO DE CARACTERIZACIÓN CON EL TERRITORIO, LA ELABORACIÓN Y/O REVISIÓN DE LOS ACTOS ADMINISTRATIVOS A PARTIR DE LA VERIFICACIÓN DE REQUISITOS DE LOS TRÁMITES DE MODIFICACIONES Y DEMÁS ASUNTOS EN EL MARCO D</t>
  </si>
  <si>
    <t>200041324_PSP JURÍDICOS PARA APOYAR LA GESTIÓN DE NOTIFICACIÓN DE LOS ACTOS ADMINISTRATIVOS EXPEDIDOS POR LA VCT EN EL PROCESO TITULACIÓN Y FORTALECIMIENTO DE LA PEQUEÑA Y MEDIANA MINERÍA</t>
  </si>
  <si>
    <t>200041424_PSP JURÍDICOS PARA APOYAR LA GESTIÓN DE NOTIFICACIÓN DE LOS ACTOS ADMINISTRATIVOS EXPEDIDOS POR LA VCT EN EL PROCESO TITULACIÓN Y FORTALECIMIENTO DE LA PEQUEÑA Y MEDIANA MINERÍA</t>
  </si>
  <si>
    <t>200041524_PSP AL GCM PARA ADELANTAR LAS ACTIVIDADES EN DESARROLLO DEL PROCESO DE RELACIONAMIENTO CON EL TERRITORIO EN EL MARCO DE LA TITULACIÓN DE LA PEQUEÑA Y MEDIANA MINERÍA</t>
  </si>
  <si>
    <t>200041724_PSP AL GEMTM PARA APOYAR TÉCNICAMENTE EL PROCESO DE CARACTERIZACIÓN Y CAPACITACIÓN A MINEROS, ASÍ COMO ELABORAR INFORMES TÉCNICOS Y DEMÁS ASUNTOS REQUERIDOS EN LA GESTIÓN DE LOS TRÁMITES DE MODIFICACIONES PARA EL FORTALECIMIENTO DE PEQUEÑA Y MEDIANA</t>
  </si>
  <si>
    <t>200041824_PSP AL GEMTM PARA APOYAR TÉCNICAMENTE EL PROCESO DE CARACTERIZACIÓN Y CAPACITACIÓN A MINEROS, ASÍ COMO ELABORAR INFORMES TÉCNICOS Y DEMÁS ASUNTOS REQUERIDOS EN LA GESTIÓN DE LOS TRÁMITES DE MODIFICACIONES PARA EL FORTALECIMIENTO DE PEQUEÑA Y MEDIANA</t>
  </si>
  <si>
    <t>200041924_PSP AL GEMTM PARA APOYAR TÉCNICAMENTE EL PROCESO DE CARACTERIZACIÓN Y CAPACITACIÓN A MINEROS, ASÍ COMO ELABORAR INFORMES TÉCNICOS Y DEMÁS ASUNTOS REQUERIDOS EN LA GESTIÓN DE LOS TRÁMITES DE MODIFICACIONES PARA EL FORTALECIMIENTO DE PEQUEÑA Y MEDIANA</t>
  </si>
  <si>
    <t>Aunar esfuerzos entre la AGENCIA NACIONAL DE MINERÍA y la CORPORACIÓN AUTÓNOMA REGIONAL DEL CAUCA - CRC,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</si>
  <si>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NORTE Y ORIENTE AMAZÓNICO - CDA,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</si>
  <si>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14111500</t>
  </si>
  <si>
    <t>500008824_Adquisición de elementos de papelería, papel de Impresión,  útiles de escritorio y de oficina, para atender las necesidades de la ANM a nivel nacional.</t>
  </si>
  <si>
    <t>84131500;84131600</t>
  </si>
  <si>
    <t>500008924_CONTRATAR EL PROGRAMA DE SEGUROS PARA LA AGENCIA NACIONAL DE MINERÍA.</t>
  </si>
  <si>
    <t>100000124_PRESTAR LOS SERVICIOS PROFESIONALES, REALIZANDO EL MANEJO DE PRENSA INTERNA, COMO ENLACE RESPONDIENTE DE LAS DIFERENTES DEPENDENCIAS, PARA DIVULGAR ACTIVIDADES PROPIAS DE  LA ANM, EN CANALES DIGITALES Y VIRTUALES.</t>
  </si>
  <si>
    <t>100000424_PRESTAR SERVICIOS PROFESIONALES PARA LA CREACIÓN, REALIZACIÓN, PRODUCCIÓN Y EDICIÓN DE VÍDEOS Y  FOTOGRAFÍAS DE LOS HECHOS Y EVENTOS EXTERNOS E INTERNOS DE LA ANM.</t>
  </si>
  <si>
    <t>100000824_PRESTAR LOS SERVICIOS PROFESIONALES COMO WEBMASTER, PARA GESTIONAR LA IMPLEMENTACIÓN DE LOS COMPONENTES DE TI EN LOS PORTALES WEB DE LA ANM, EN EL MARCO DE GOBIERNO DIGITAL Y LA LEY DE TRANSPARENCIA, GARANTIZANDO SU OPERATIVIDAD Y DISPONIBILIDAD.</t>
  </si>
  <si>
    <t>630062923_PSP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</si>
  <si>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200037124_PRESTAR SERVICIOS PROFESIONALES PARA ADELANTAR EL LEVANTAMIENTO, DOCUMENTACIÓN, REPORTE, TRÁMITE, OFICIALIZACIÓN, MANTENIMIENTO Y DIVULGACIÓN DE PROCEDIMIENTOS, GUÍAS, MANUALES Y PROTOCOLOS RELACIONADOS CON EL SISTEMA INTEGRAL DE GESTIÓN MINERA</t>
  </si>
  <si>
    <t>41111900;41113000;46151600;85111600;85121810</t>
  </si>
  <si>
    <t>300006724_REALIZAR LA CALIBRACIÓN DE ALCOHOLÍMETROS UTILIZADOS EN CAPACITACIONES Y ATENCIÓN DE EMERGENCIAS MINERAS EN ESTACIONES Y PUNTOS DE APOYO DE SALVAMENTO MINERO.</t>
  </si>
  <si>
    <t>300006824_PRESTAR SERVICIOS PROFESIONALES DE APOYO A LA CONTRATACIÓN RELACIONADA CON LOS EQUIPOS E INSUMOS UTILIZADOS EN CAPACITACIÓN Y FORMACIÓN EN ESTÁNDARES DE SALVAMENTO MINERO Y ATENCIÓN DE EMERGENCIAS MINERAS.</t>
  </si>
  <si>
    <t>200030224_PSP AL GCM PARA APOYAR LA ELABORACIÓN DE LOS INFORMES AMBIENTALES QUE SE REQUIERAN, ASÍ COMO LA IMPLEMENTACIÓN DE ACCIONES DE ACERCAMIENTO CON LOS ACTORES INVOLUCRADOS PARA LA GESTIÓN LAS SOLICITUDES PARA EL FORTALECIMIENTO DE LA PEQUEÑA Y MEDIANA MI</t>
  </si>
  <si>
    <t>200030324_PSP AL GCM PARA APOYAR LA ELABORACIÓN DE LOS INFORMES AMBIENTALES QUE SE REQUIERAN, ASÍ COMO LA IMPLEMENTACIÓN DE ACCIONES DE ACERCAMIENTO CON LOS ACTORES INVOLUCRADOS PARA LA GESTIÓN LAS SOLICITUDES PARA EL FORTALECIMIENTO DE LA PEQUEÑA Y MEDIANA MI</t>
  </si>
  <si>
    <t>200030424_PSP AL GCM PARA APOYAR LA ELABORACIÓN DE LOS INFORMES AMBIENTALES QUE SE REQUIERAN, ASÍ COMO LA IMPLEMENTACIÓN DE ACCIONES DE ACERCAMIENTO CON LOS ACTORES INVOLUCRADOS PARA LA GESTIÓN LAS SOLICITUDES PARA EL FORTALECIMIENTO DE LA PEQUEÑA Y MEDIANA MI</t>
  </si>
  <si>
    <t>95121700</t>
  </si>
  <si>
    <t>500039224_AUNAR ESFUERZOS TÉCNICOS, ADMINISTRATIVOS, FINANCIEROS Y JURÍDICOS PARA DESARROLLAR DE MANERA CONJUNTA LA GESTIÓN INMOBILIARIA PARA LA ADQUISICION DE INMUEBLES QUE ATIENDAN LAS NECESIDADES DE  LA AGENCIA NACIONAL DE MINERÍA EN BOGOTÁ D.C</t>
  </si>
  <si>
    <t>500039524_Prestar servicios profesionales para apoyar a la Agencia Nacional de Minería en la producción, compilación, difusión e interpretación y aplicación de datos estadísticos en materia de medicina laboral para la gestión de riesgos y oportunidades en salud de conformidad con la Norma Internacional ISO 45001</t>
  </si>
  <si>
    <t>650007423_Prestar servicios profesionales en el Grupo de Contratación en la revisión, estructuración, seguimiento e impulso de los procesos de contratación, en todas sus etapas, especialmente en lo que se refiere a la modalidad de contratación directa y acuerdos marco de precios asociados a la función de fiscalización.</t>
  </si>
  <si>
    <t>78181500;76111800</t>
  </si>
  <si>
    <t>300010524_Prestar el servicio de mantenimiento preventivo y correctivo con suministro de insumos, accesorios, repuestos, mano de obra, así como el servicio de lavado y limpieza para los vehículos ubicados en la ciudad de Marmato, Jamundí y Amagá.</t>
  </si>
  <si>
    <t>200060524_Prestar servicios profesionales para apoyar la gestión jurídica transversal entre el grupo de catastro y registro minero y la oficina asesora jurídica, en el marco del sistema integral de gestión minera (SIGM)</t>
  </si>
  <si>
    <t>200060624_Prestar servicios profesionales a la Vicepresidencia de Contratación y Titulación para apoyar la definición de lineamientos, estrategias y realizar el seguimiento de asuntos técnicos mineros, en el marco del Sistema Integral de Gestión Minera</t>
  </si>
  <si>
    <t>200060724_Prestar servicios de apoyo a la gestión para realizar actividades de mantenimiento, consolidación y actualización del expediente digital, en el marco de la ejecución del proyecto consolidación del sistema integral de gestión minera a nivel nacional</t>
  </si>
  <si>
    <t>200060924_Prestar servicios profesionales para proporcionar la arquitectura de soluciones y revisión de componentes de Web Content Center Oracle (WCC), con el objeto de generar la arquitectura asociada a la instalación, ajuste, configuración y estabilización de los servicios de integración entre Invesflow y SGD, en el marco del SIGM</t>
  </si>
  <si>
    <t>200061024_Prestar servicios profesionales para apoyar la implementación y desarrollo de los requerimientos, así como generar todas las estrategias necesarias para garantizar el cumplimiento de los requerimientos del componete "EMD",  en desarrollo de la segunda fase de la solución INVESFLOW, en el marco del SIGM.</t>
  </si>
  <si>
    <t>200061124_Prestar servicios de apoyo a la gestión  para brindar soporte técnico durante la ejecución de la segunda fase de INVESFLOW, apoyando tareas designadas por el arquitecto de soluciones con el fin de garantizar la estabilización del producto, en el marco del Sistema Integral de Gestión Minera.</t>
  </si>
  <si>
    <t>200061224_Prestar Servicios Profesionales para implementar los máximos estandares de calidad sobre los requerimientos desarrollados, identificando defectos garantizando que los productos elaborados cumplan con los requisitos definidos por el arquitecto de soluciones dentro de la segunda fase de INVESFLOW; en el marco del Sistema Integral de Gestión Minera.</t>
  </si>
  <si>
    <t>200061324_Prestar servicios profesionales para el levantamiento de los requerimientos en la etapa de definición de desarrollo de los servicios de integración, así como apoyar la elaboración documental asociada a cada entrega del producto (documentación técnica), dentro de la segunda fase de INVESFLOW; en el marco del Sistema Integral de Gestión Minera.</t>
  </si>
  <si>
    <t>200061424_Prestar servicios profesionales para desarrollar los servicios de integración entre la aplicación INVESFLOW y el producto -SGD- del Web Content Center Oracle (WCC), para permitir la migración de los documentos recibidos desde la herramienta AnnA Minería y que serán procesados en la aplicación INVESFLOW; siguiendo los lineamientos del arquitecto del (WCC), en el marco del Sistema Integral de Gestión Minera</t>
  </si>
  <si>
    <t>72102103</t>
  </si>
  <si>
    <t>500039624_Prestar los servicios de fumigación y control de plagas para las instalaciones de la Agencia Nacional de Minería nivel nacional</t>
  </si>
  <si>
    <t>200060224_PSP PARA ORIENTAR EN LOS ASPECTOS JURÍDICOS  REQUERIDOS Y APOYAR LA DOCUMENTACIÓN NECESARIA EN LA EJECUCIÓN DEL PROCESO DE RELACIONAMIENTO CON EL TERRITORIO APLICABLE A LAS SOLICITUDES DE TITULACIÓN MINERA</t>
  </si>
  <si>
    <t>500039824_Prestar servicios profesionales para apoyar al GRCE desde el componente técnico en la atención y el fortalecimiento de los procesos de gestión administrativa y financiera del recurso minero.</t>
  </si>
  <si>
    <t>300010624_Prestar servicios profesionales para realizar jornadas de sensibilización en seguridad minera para los títulos mineros que hayan presentado mayor accidentalidad y fatalidad minera en los últimos cinco(5) años.</t>
  </si>
  <si>
    <t>630080623_PSP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</si>
  <si>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630080723_PSP a la VSCSM para el desarrollo de la función de fiscalización minera, en actividades de evaluación documental de expedientes, la elaboración o consolidación de conceptos técnicos e inspecciones de campo.</t>
  </si>
  <si>
    <t>630081223_PSP a la VSCSM para el desarrollo de la función de fiscalización minera, en actividades de consolidación, revisión de cartera, verificación y actualización de información relacionada con contraprestaciones económicas a cargo de los titulares mineros.</t>
  </si>
  <si>
    <t>630078723_PSP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</si>
  <si>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630078823_PSP a la VSCSM para el desarrollo de la función de fiscalización minera, en actividades de evaluación documental de expedientes, la elaboración o consolidación de conceptos técnicos e inspecciones de campo.</t>
  </si>
  <si>
    <t>630079023_PSP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</si>
  <si>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630079123_PSP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</si>
  <si>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630079223_PSP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</si>
  <si>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630079323_PSP a la VSCSM para el desarrollo de la función de fiscalización minera, en actividades jurídicas de atención y respuesta a peticiones, quejas, reclamos, así como la evaluación documental de expedientes mineros.</t>
  </si>
  <si>
    <t>630079423_PS de apoyo a la gestión a la VSCSM, en actividades de fiscalización minera, como es la recepción de documentos internos y externos, el control de la correspondencia, la clasificación de información y la gestión documental a traves del SGD.</t>
  </si>
  <si>
    <t>400026924_PRESTAR SERVICIOS PROFESIONALES PARA BRINDAR ACOMPAÑAMIENTO TÉCNICO TENDIENTE AL MEJORAMIENTO DE LA GESTIÓN AMBIENTAL Y AL CUMPLIMIENTO DE LAS NORMAS AMBIENTALES EN LOS PEQUEÑOS MINEROS Y MINEROS TRADICIONALES, DESDE UN ENFOQUE ASOCIATIVO DE TRABAJO.</t>
  </si>
  <si>
    <t>400027024_PRESTAR SERVICIOS PROFESIONALES PARA BRINDAR ACOMPAÑAMIENTO TÉCNICO TENDIENTE AL MEJORAMIENTO DE LA GESTIÓN AMBIENTAL Y AL CUMPLIMIENTO DE LAS NORMAS AMBIENTALES EN LOS PEQUEÑOS MINEROS Y MINEROS TRADICIONALES, DESDE UN ENFOQUE ASOCIATIVO DE TRABAJO.</t>
  </si>
  <si>
    <t>400027124_PRESTAR SERVICIOS PROFESIONALES PARA BRINDAR ACOMPAÑAMIENTO TÉCNICO TENDIENTE AL MEJORAMIENTO DE LA GESTIÓN AMBIENTAL Y AL CUMPLIMIENTO DE LAS NORMAS AMBIENTALES EN LOS PEQUEÑOS MINEROS Y MINEROS TRADICIONALES, DESDE UN ENFOQUE ASOCIATIVO DE TRABAJO.</t>
  </si>
  <si>
    <t>400027224_PRESTAR SERVICIOS PROFESIONALES PARA BRINDAR ACOMPAÑAMIENTO TÉCNICO TENDIENTE AL MEJORAMIENTO DE LA GESTIÓN AMBIENTAL Y AL CUMPLIMIENTO DE LAS NORMAS AMBIENTALES EN LOS PEQUEÑOS MINEROS Y MINEROS TRADICIONALES, DESDE UN ENFOQUE ASOCIATIVO DE TRABAJO.</t>
  </si>
  <si>
    <t>400027324_PRESTAR SERVICIOS PROFESIONALES PARA BRINDAR ACOMPAÑAMIENTO TÉCNICO TENDIENTE AL MEJORAMIENTO DE LA GESTIÓN AMBIENTAL Y AL CUMPLIMIENTO DE LAS NORMAS AMBIENTALES EN LOS PEQUEÑOS MINEROS Y MINEROS TRADICIONALES, DESDE UN ENFOQUE ASOCIATIVO DE TRABAJO.</t>
  </si>
  <si>
    <t>630093423_PSP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</si>
  <si>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</si>
  <si>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</si>
  <si>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</si>
  <si>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630093823_PSP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</si>
  <si>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630093923_PSP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</si>
  <si>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630067123_PSP a la VSCSM, en actividades necesarias para el desarrollo de la función de fiscalización minera, como es el unificación de lineamientos técnicos de calidad y oportunidad en los procedimientos y formatos, así como el apoyo con los demás temas transversales que surjan en el marco del proceso de fiscalización.</t>
  </si>
  <si>
    <t>630055123_PSP al Grupo de Seguimiento y Control Zona Occidente, en actividades necesarias para el desarrollo de la función de fiscalización minera, como es la definición de lineamientos en los procedimientos y formatos requeridos para la unificación de criterios técnicos de calidad y oportunidad, así como el apoyo con los demás temas transversales que surjan en el marco del proceso de fiscalización.</t>
  </si>
  <si>
    <t>630055223_PSP a la VSCSM para el desarrollo de la función de fiscalización minera, en actividades jurídicas de atención y respuesta a peticiones, quejas, reclamos, así como la evaluación documental de expedientes mineros.</t>
  </si>
  <si>
    <t>630055323_PSP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</si>
  <si>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630055423_PSP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</si>
  <si>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630055523_PSP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</si>
  <si>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630055623_PSP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</si>
  <si>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630055723_PS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</si>
  <si>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630055823_PSP a la VSCSM para el desarrollo de la función de fiscalización minera, en actividades de consolidación, revisión de cartera, verificación y actualización de información relacionada con contraprestaciones económicas a cargo de los titulares mineros.</t>
  </si>
  <si>
    <t>630055923_PSP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</si>
  <si>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</si>
  <si>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</si>
  <si>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630056323_PSP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</si>
  <si>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630056423_PSP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</si>
  <si>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</si>
  <si>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</si>
  <si>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</si>
  <si>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</si>
  <si>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630067523_Prestar servicios profesionales para apoyar las visitas de fiscalización integral en el componente de seguridad minera</t>
  </si>
  <si>
    <t>630067623_Prestar servicios profesionales para apoyar las visitas de fiscalización integral en el componente de seguridad minera</t>
  </si>
  <si>
    <t>630067723_Prestar servicios profesionales para apoyar las visitas de fiscalización integral en el componente de seguridad minera</t>
  </si>
  <si>
    <t>630067823_Prestar servicios profesionales para apoyar las visitas de fiscalización integral en el componente de seguridad minera</t>
  </si>
  <si>
    <t>200054124_PRESTAR SERVICIOS PROFESIONALES  AL GCM EN LA EVALUACIÓN Y ELABORACIÓN DE CONCEPTOS TÉCNICOS REQUERIDOS EN LA GESTIÓN DE LAS SOLICITUDES MINERAS</t>
  </si>
  <si>
    <t>200054224_PRESTAR SERVICIOS PROFESIONALES  AL GCM EN LA EVALUACIÓN Y ELABORACIÓN DE INFORMES AMBIENTALES REQUERIDOS EN LA GESTIÓN DE LAS SOLICITUDES MINERAS</t>
  </si>
  <si>
    <t>200054324_PRESTAR SERVICIOS PROFESIONALES  AL GCM EN LA EVALUACIÓN Y ELABORACIÓN DE INFORMES AMBIENTALES REQUERIDOS EN LA GESTIÓN DE LAS SOLICITUDES MINERAS</t>
  </si>
  <si>
    <t>200054524_PRESTAR SERVICIOS PROFESIONALES  AL GCM EN LA EVALUACIÓN AMBIENTAL DE LAS SOLICITUDES PARA EL OTORGAMIENTO DE TITULOS MINEROS</t>
  </si>
  <si>
    <t>200054624_PRESTAR SERVICIOS PROFESIONALES  AL GCM EN LA EVALUACIÓN Y ELABORACIÓN DE CONCEPTOS TÉCNICOS Y/O GEOLÓGICOS REQUERIDOS EN LA GESTIÓN DE LAS SOLICITUDES MINERAS</t>
  </si>
  <si>
    <t>630069923_PSP a la VSCSM para el desarrollo de la función de fiscalización minera, en actividades de consolidación, revisión de cartera, verificación y actualización de información relacionada con contraprestaciones económicas a cargo de los titulares mineros.</t>
  </si>
  <si>
    <t>630070023_PSP a la VSCSM para el desarrollo de la función de fiscalización minera, en actividades jurídicas de atención y respuesta a peticiones, quejas, reclamos, así como la evaluación documental de expedientes mineros.</t>
  </si>
  <si>
    <t>630070123_PSP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</si>
  <si>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</si>
  <si>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</si>
  <si>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630070423_PS de apoyo a la gestión a la VSCSM, en actividades de fiscalización minera, como es la recepción de documentos internos y externos, el control de la correspondencia, la clasificación de información y la gestión documental a traves del SGD.</t>
  </si>
  <si>
    <t>630070523_PSP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</si>
  <si>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630070623_PS de apoyo a la gestión a la VSCSM, en actividades de fiscalización minera, como es la recepción de documentos internos y externos, el control de la correspondencia, la clasificación de información y la gestión documental a traves del SGD.</t>
  </si>
  <si>
    <t>630070723_PSP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</si>
  <si>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</si>
  <si>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</si>
  <si>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</si>
  <si>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630071123_PSP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</si>
  <si>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</si>
  <si>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</si>
  <si>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630071423_PSP a la VSCSM para el desarrollo de la función de fiscalización minera, en actividades de consolidación, revisión de cartera, verificación y actualización de información relacionada con contraprestaciones económicas a cargo de los titulares mineros.</t>
  </si>
  <si>
    <t>630071523_PSP a la VSCSM para el desarrollo de la función de fiscalización minera, en actividades jurídicas de atención y respuesta a peticiones, quejas, reclamos, así como la evaluación documental de expedientes mineros.</t>
  </si>
  <si>
    <t>630071623_PSP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</si>
  <si>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630071723_PSP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</si>
  <si>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630071823_PSP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</si>
  <si>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</si>
  <si>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</si>
  <si>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</si>
  <si>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630072223_PSP a la VSCSM para el desarrollo de la función de fiscalización minera, en actividades jurídicas de atención y respuesta a peticiones, quejas, reclamos, así como la evaluación documental de expedientes mineros.</t>
  </si>
  <si>
    <t>630072323_PSP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</si>
  <si>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</si>
  <si>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</si>
  <si>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400032824_PSP PARA APOYAR AL FORTALECIMIENTO DE LA ESTRUCTURACIÓN Y GESTIÓN INTERADMINISTRATIVA DE LA ANM CON LAS AUTORIDADES AMBIENTALES E IMPLEMENTACIÓN DE LOS ESPACIOS DE DIÁLOGO PARA LA FORMULACIÓN DE INSTRUMENTOS DE ORDENAMIENTO AMBIENTAL</t>
  </si>
  <si>
    <t>400032924_PSP PARA APOYAR LAS ACTIVIDADES DEL GRUPO SOCIAMBIENTAL RELACIONADOS CON LA CONSTRUCCIÓN, DESARROLLO, CONSOLIDACIÓN Y SEGUIMIENTO DE ESPACIOS DE RELACIONAMIENTO CON EL TERRITORIO, A TRAVÉS DEL TRATAMIENTO Y ANÁLISIS DE DATOS E INFORMACION GEOGRÁFICA</t>
  </si>
  <si>
    <t>400033124_PRESTAR SERVICIOS PROFESIONALES PARA APOYAR AL GRUPO SOCIO AMBIENTAL EN LOS TRÁMITES ADMINISTRATIVOS Y PROCESOS DE PLANEACIÓN Y GESTIÓN DEL EQUIPO DE TRABAJO, ASÍ COMO LOS RELATIVOS A LA CONTRATACIÓN DE PRESTACIÓN DE SERVICIOS PROFESIONALES DEL GRUPO</t>
  </si>
  <si>
    <t>80101511</t>
  </si>
  <si>
    <t>500018324_PRESTAR SUS SERVICIOS PROFESIONALES PARA APOYAR AL GGTH EN LA GESTION EN SALUD, SVE EN RIESGO PSICOSOCIAL Y DESORDENES MUSCULO E DENTRO DE LA IMPLEMENTACIÓN, EJECUCIÓN Y MEJORA DEL SSST 2024, ASÍ COMO LA EJECUCIÓN DE ACTIVIDADES DE CLIMA L Y EQUIDAD</t>
  </si>
  <si>
    <t>500018424_PRESTAR SUS SERVICIOS PROFESIONALES PARA APOYAR AL GGTH EN LA PROVISIÓN DE TALENTO HUMANO 2024, SEGUIMIENTO A LAS CONVOCATORIAS NACIÓN 3 (EN CURSO) Y LA NUEVA CONVOCATORIA NACION 6 DE LA CNSC.</t>
  </si>
  <si>
    <t>500018524_PRESTAR SUS SERVICIOS PROFESIONALES PARA APOYAR AL GGTH EN LO RELACIONADO CON LOS PROCESOS ADMINISTRATIVOS, PRESUPUESTALES Y FINANCIEROS RELACIONADOS CON EL PROCESO DE NÓMINA Y PRESTACIONES SOCIALES.</t>
  </si>
  <si>
    <t>500018624_PRESTAR SUS SERVICIOS PROFESIONALES PARA APOYAR AL GGTH  EN LA EJECUCIÓN DEL PIC 2024, SEGUIMIENTO MIPG EN LA DIMENSION DEL TALENTO HUMANO, INDICADORES PEI Y POA, CONSOLIDACIÓN Y ESTRUCTURACIÓN DE SISTEMAS DE INFORMACION DEL TALENTO HUMANO.</t>
  </si>
  <si>
    <t>500018724_PRESTAR SUS SERVICIOS PROFESIONALES PARA APOYAR AL GGTH EN LA GESTIÓN DE PELIGROS Y AMENAZAS RELACIONADAS CON LA IMPLEMENTACIÓN, EJECUCIÓN Y MEJORA DEL SISTEMA DE SEGURIDAD Y SALUD EN EL TRABAJO 2024 DE LA ANM.</t>
  </si>
  <si>
    <t>120001924_PRESTACION DE SERVICIOS PROFESIONALES A LA OAJ EN ADMÓN BASES DATOS, PRESENTACIÓN INFORMES Y PROCESOS SISTEMATIZACIÓN Y ACTUALIZACIÓN NORMATIVA, RESPUESTA PETICIONES, ASÍ COMO ACTUACIONES JCAS. Y DE PLANEACIÓN</t>
  </si>
  <si>
    <t>120002024_PRESTAR SERVICIOS PROFESIONALES PARA ASESORAR A LA OAJ EN ASUNTOS DEL DERECHO, ELABORACIÓN DE CONCEPTOS JURÍDICOS, RESPUESTA A DERECHOS DE PETICIÓN, Y REVISION DE ACTOS ADMINISTRATIVOS</t>
  </si>
  <si>
    <t>500031224_RG-PRESTAR SERVICIOS PROFESIONALES PARA APOYAR AL GRCE DESDE EL COMPONENTE TÉCNICO Y JURÍDICO EN LA ATENCIÓN Y RESPUESTA A PQRS RELACIONADAS CON LA GESTIÓN FINANCIERA DEL RECURSO MINERO Y OTROS TEMAS DE COMPETENCIA DEL GRUPO.</t>
  </si>
  <si>
    <t>500031424_RG-PL-PRESTAR SERVICIOS PROFESIONALES AL GRCE PARA APOYAR EL FORTALECIMIENTO DEL SISTEMA DE GESTIÓN Y EL DESEMPEÑO INSTITUCIONAL EN EL RELACIONAMIENTO CON EL TERRITORIO, ASÍ COMO CON COMERCIALIZADORES Y EXPLOTADORES MINEROS.</t>
  </si>
  <si>
    <t>500031724_RG-PRESTAR SERVICIOS PROFESIONALES EN LA REVISIÓN, ANÁLISIS Y GESTIÓN DE LAS PQRS PRESENTADAS POR COMERCIALIZADORES, EXPLOTADORES MINEROS Y DEMÁS ENTES DE INTERÉS, ASÍ COMO LAS RELACIONADAS CON LA GESTIÓN FINANCIERA DEL RECURSO MINERO.</t>
  </si>
  <si>
    <t>500032024_RG-VIÁTICOS Y GASTOS DE VIAJE PARA FUNCIONARIOS Y CONTRATISTAS.</t>
  </si>
  <si>
    <t>500032224_CI-PRESTAR SERVICIOS DE APOYO PROFESIONAL A LA ANM DESDE  LA OFICINA DE CONTROL INTENO, PARA LA  ARTICULACIÓN DEL SISTEMA INTEGRADO DE GESTIÓN Y EL SISTEMA DE CONTROL INTERNO</t>
  </si>
  <si>
    <t>500032324_CI-PRESTAR SERVICIOS DE APOYO PROFESIONAL A LA ANM DESDE  LA OFICINA DE CONTROL INTENO, PARA DESARROLLAR LABORES RELACINADAS CON LA MEJORA DEL PROCESO DE EVALUACIÓN CONTROL Y MEJORA, EN EL MARCO DE LA IMPLEMENTACIÓN DE SISTEMA INGERADO DE GESTIÓN</t>
  </si>
  <si>
    <t>500032524_CI-PRESTAR SERVICIOS DE APOYO PROFESIONAL A LA ANM DESDE  LA OFICINA DE CONTROL INTENO, PARA ADELANTAR SEGUIMIENTO AL SISTEMA INTEGRADO DE GESTIÓN ENFOCADO EN EL SEGUIMIENTO DE LAS POLITICAS DE MIPG ARTICULADO CON EL SISTEMA DE CONTROL INTERNO MECI</t>
  </si>
  <si>
    <t>100000924_PRESTAR LOS SERVICIOS PROFESIONALES, REALIZANDO ACTIVIDADES PARA EL MANEJO DE COMUNICACIÓN EXTERNA Y ANÁLISIS COMUNICACIONAL DE LA GESTIÓN INSTITUCIONAL DE LA ANM, PROPONIENDO ESTRATEGIAS DE MEJORA  PARA UN EFECTIVO RELACIONAMIENTO CON LA CIUDADANÍA</t>
  </si>
  <si>
    <t>100001024_PRESTAR LOS SERVICIOS PROFESIONALES, DISEÑANDO, DESARROLLANDO Y EJECUTANDO ESTRATEGIAS DE COMUNICACIÓN EXTERNA ANM.</t>
  </si>
  <si>
    <t>100001124_PRESTAR LOS SERVICIOS PROFESIONALES,PARA REALIZAR SEGUIMIENTO A LOS INDICADORES DE GESTIÓN Y EJECUTAR SEGUIMIENTO DE LA OPERACIÓN DE  LOS PROCESOS RELACIONADOS CON EL GAPCC, EN ARAS DE GARANTIZAR UN RELACIONAMIENTO EFECTIVO CON LOS USUARIOS DE LA ANM</t>
  </si>
  <si>
    <t>100001324_PRESTACIÓN DE SERVICIOS PARA EL DESARROLLO DE PLANES DE MEDIOS REQUERIDOS POR LA ANM, PARA LA SOCIALIZACIÓN Y DIFUSIÓN DE ESTRETEGIAS COMUNICATIVAS, ACTIVIDADES Y EVENTOS QUE GARANTIZAN LA PARTICIPACIÓN CIUDADANA EN TERRITORIO.</t>
  </si>
  <si>
    <t>100001524_PRESTAR SERVICIOS PROFESIONALES, DISEÑANDO, DESARROLLANDO Y EJECUTANDO ESTRATEGIAS DE COMUNICACIÓN EXTERNA</t>
  </si>
  <si>
    <t>100001624_PRESTAR SUS SERVICIOS PROFESIONALES PARA LA AGENCIA NACIONAL DE MINERÍA (ANM) COMO ENLACE CON EL CONGRESO DE LA REPÚBLICA, EN EL ASESORAMIENTO ESTRATÉGICO PARA EL TRÁMITE DE INICIATIVAS LEGISLATIVAS DE INTERÉS DE LA ENTIDAD, EL SEGUIMIENTO A PROYECTO</t>
  </si>
  <si>
    <t>100001724_PRESTAR SERVICIOS PROFESIONALES PARA FORTALECER LOS PROCESOS Y ACTIVIDADES DE SEGUIMIENTO DE MEDIOS, ANÁLISIS DE NOTICIAS, RECOMENDACIONES PARA LA REACCIÓN INMEDIATA, ATENCIÓN DE CRISIS MEDIÁTICAS, CONTACTO CON MEDIOS, OPORTUNIDADES DE DIVULGACIÓN DE</t>
  </si>
  <si>
    <t>100001824_PRESTAR SERVICIOS PROFESIONALES PARA LA AGENCIA NACIONAL DE MINERÍA (ANM) COMO ENLACE DE LA PRESIDENCIA Y APOYO A LAS VICEPRESIDENCIAS Y LAS OFICINAS PARA LA LIQUIDACIÓN DEL CONVENIO 002 DE 2015 Y SUS OTROSÍES, LA ENTREGA Y RECIBO  DE LA INFORMACIÓN</t>
  </si>
  <si>
    <t>170</t>
  </si>
  <si>
    <t>110000224_PRESTAR SERVICIOS DE APOYO PROFESIONAL A LA ANM DESDE  LA OFICINA DE CONTROL INTENO, DESARROLLANDO LABORES RELACIONADAS CON EL ROL FINANCIERO, ADMINISTRATIVO PARA LA EJECUCIÓN DEL PLAN ANUAL DE AUDITORIA 2024.</t>
  </si>
  <si>
    <t>Adriana Estella Giraldo Ramirez</t>
  </si>
  <si>
    <t>adriana.giraldo@anm.gov.co</t>
  </si>
  <si>
    <t>110000324_PRESTAR SERVICIOS DE APOYO PROFESIONAL A LA ANM DESDE  LA OFICINA DE CONTROL INTENO, DESARROLLANDO LABORES RELACIONADAS CON EL ROL TÉCNICO ADMINISTRATIVO  Y JURIDICOPARA LA EJECUCIÓN DEL PLAN ANUAL DE AUDITORIA 2024.</t>
  </si>
  <si>
    <t>120000624_PRESTAR SERVICIOS PROFESIONALES PARA ASESORAR A LA OAJ EN ASUNTOS DE DERECHO ADMINISTRATIVO, REVISIÓN E IMPULSO DE ACTOS ADMINISTRATIVOS, PROYECTOS DE LEY, DECRETOS Y ASESORÍAS EN ASUNTOS CONTRACTUALES, Y EN LAS ACTUACIONES CONCERNIENTES A ORGANISMOS</t>
  </si>
  <si>
    <t>120000724_PRESTAR SERVICIOS PROFESIONALES PARA ASESORAR LA OAJ EN LA REVISIÓN DE ACTOS ADMINISTRATIVOS, ASÍ COMO EN LAS DEMÁS ACTUACIONES RELACIONADAS CON ASUNTOS ADMINISTRATIVOS Y DE CONTRATACIÓN DE LA DEPENDENCIA.</t>
  </si>
  <si>
    <t>500019224_PRESTACIÓN DE SERVICIOS PARA REALIZAR ACTIVIDADES REQUERIDAS A CARGO DEL GRF, REGISTRO, ANÁLISIS, CONCILIACIÓN Y SEGUIMIENTO DE LA INFORMACIÓN CONTABLE.</t>
  </si>
  <si>
    <t>500019524_PRESTAR SERVICIOS PROFESIONALES PARA APOYAR AL GRF DE MANERA TRANSVERSAL EN TODOS LOS PROCESO DE LA CADENA PRESUPUESTAL Y EN LA EVALUACIÓN Y REVISIÓN FINANCIERA DE LOS PROCESOS DE CONTRATACIÓN; ASÍ COMO EN LO RELACIONADO CON EL IMPULSO Y</t>
  </si>
  <si>
    <t>500019624_PRESTAR SUS SERVICIOS PROFESIONALES, PARA APOYAR EN LA EJECUCIÓN, CONTROL, Y ANÁLISIS PRESUPUESTAL Y COMISIONES DE SGR/ANM, MANEJO DE LOS APLICATIVOS FINANCIEROS QUE PERMITE EL CUMPLIMIENTO DE LOS OBJETIVOS</t>
  </si>
  <si>
    <t>500019724_PRESTAR LOS SERVICIOS DE APOYO PROCESAMIENTO Y ANÁLISIS DE INFORMACIÓN EN LOS PROCESOS DE GESTION FINANCIERA  ASÍ COMO LA ELABORACIÓN DE INFORMES REQUERIDO</t>
  </si>
  <si>
    <t>500019824_PRESTACIÓN DE SERVICIOS DE APOYO A LA GESTIÓN AL GRUPO DE RECURSOS FINANCIEROS PARA APOYAR LAS ACTIVIDADES DE LEGALIZACIÓN DE COMISIONES CORRESPONDIENTES AVANCES PARA VIÁTICOS Y GASTOS DE VIAJE RECURSOS GIRADOS A FUNCIONARIOS Y CONTRATISTAS DE LA ENT</t>
  </si>
  <si>
    <t>500020024_PRESTAR SERVICIOS PROFESIONALES PARA APOYAR JURÍDICAMENTE LA ESTRUCTURACIÓN, REVISIÓN, SUSTANCIACIÓN E IMPULSO DE LOS PROCESOS DE CONTRATACIÓN ADELANTADOS POR LA ENTIDAD, DURANTE TODAS SUS ETAPAS, PRINCIPALMENTE LOS RELACIONADOS CON EL PROYECTO DE IN</t>
  </si>
  <si>
    <t>358</t>
  </si>
  <si>
    <t>500020224_PRESTAR SERVICIOS PROFESIONALES EN LA REVISIÓN, SUSTANCIACIÓN E IMPULSO DE LOS PROCESOS DE CONTRATACIÓN ADELANTADOS POR LA ENTIDAD DURANTE TODAS SUS ETAPAS PARA EJECUTAR EL PAA DE LA VIGENCIA 2024</t>
  </si>
  <si>
    <t>200030524_PSP AL GCM PARA APOYAR LA ELABORACIÓN DE LOS INFORMES AMBIENTALES QUE SE REQUIERAN, ASÍ COMO LA IMPLEMENTACIÓN DE ACCIONES DE ACERCAMIENTO CON LOS ACTORES INVOLUCRADOS PARA LA GESTIÓN LAS SOLICITUDES PARA EL FORTALECIMIENTO DE LA PEQUEÑA Y MEDIANA MI</t>
  </si>
  <si>
    <t>500000524_PRESTAR SERVICIOS PROFESIONALES PARA APOYAR JURÍDICAMENTE A LA VAF EN LAS DIFERENTES ACTUACIONES DE LA ETAPA DE JUZGAMIENTO EN LOS PROCESOS DISCIPLINARIOS, LA REVISIÓN Y ACOMPAÑAMIENTO JURÍDICO EN LAS ACTUACIONES ADMINISTRATIVAS Y CONTRACTUALES, ASÍ</t>
  </si>
  <si>
    <t>80111500</t>
  </si>
  <si>
    <t>500001024_PRESTAR LOS SERVICIOS PROFESIONALES AL GRUPO DE CONTROL INTERNO DISCIPLINARIO DE LA VICEPRESIDENCIA ADMINISTRATIVA Y FINANCIERA DE LA AGENCIA NACIONAL DE MINERÍA, EN LA SUSTANCIACIÓN, INSTRUCCIÓN Y PROYECCIÓN DE DECISIONES EN LOS PROCESOS DISCIPLINAR</t>
  </si>
  <si>
    <t>500001124_PRESTAR LOS SERVICIOS PROFESIONALES AL GRUPO DE CONTROL INTERNO DISCIPLINARIO DE LA VICEPRESIDENCIA ADMINISTRATIVA Y FINANCIERA DE LA AGENCIA NACIONAL DE MINERÍA, EN LA SUSTANCIACIÓN, INSTRUCCIÓN Y PROYECCIÓN DE DECISIONES EN LOS PROCESOS DISCIPLINAR</t>
  </si>
  <si>
    <t>500040624_PRESTAR SERVICIOS DE APOYO OFIMÁTICO AL GRF EN ESCPECIAL EN LOS TEMAS DE ARCHIVO CARTERA Y DEVOLUCIONES</t>
  </si>
  <si>
    <t>650008123_PRESTAR LOS SERVICIOS PROFESIONALES PARA APOYAR LA EJECUCIÓN DE LAS OPERACIONES PRESUPUESTALES QUE DERIVEN DE LA FUNCIÓN DE FISCALIZACIÓN DE CONFORMIDAD CON LA LEY 2056-2020.</t>
  </si>
  <si>
    <t>650008223_PRESTACIÓN DE SERVICIOS PROFESIONALES EN LOS PROCESOS DE TESORERÍA RELACIONADOS CON CONTROL DE PAGOS, GENERACIÓN DE CERTIFICADOS TRIBUTARIOS Y EL MANEJO DEL SISTEMA DE INFORMACIÓN FINANCIERA ESTABLECIDOS Y DERIVADOS DE LA FUNCIÓN DE FISCALIZACIÓN DE LA ANM - LEY 2056-20.</t>
  </si>
  <si>
    <t>630077223_Adquirir la suscripción anual a las publicaciones Coal Price Index Report y Argus Seaborne Coal Outlook, para la liquidación de regalías de los Proyectos de Interés Nacional (PIN) que requieren el índice API2 en el marco de la fiscalización minera, así como para la estimación y monitoreo de los precios del carbón en la planeación y seguimiento al presupuesto de ingresos por minería del Sistema General de Regalías.</t>
  </si>
  <si>
    <t>120001024_PRESTAR SERVICIOS PROFESIONALES A LA OAJ. PARA EJERCER LA DEFENSA DE LA ENTIDAD EN LOS PROCESOS CONTENCIOSOS ADMINISTRATIVOS, CIVILES, PENALES Y LAS DEMÁS RAMAS DEL DERECHO QUE SE REQUIERA, DAR REPUESTA A REQUERIMIENTOS Y PETICIONES Y SEGUIMIENTO AL</t>
  </si>
  <si>
    <t>120001424_PRESTAR SERVICIOS PROFESIONALES A LA OAJ. PARA EJERCER LA DEFENSA DE LA ENTIDAD EN LOS PROCESOS CONTENCIOSOS ADMINISTRATIVOS, CIVILES, PENALES, RESTITUCIÓN DE TIERRAS Y LAS DEMÁS RAMAS DEL DERECHO QUE SE REQUIERA, DAR REPUESTA A REQUERIMIENTOS Y PETI</t>
  </si>
  <si>
    <t>120001524_PRESTAR SERVICIOS PROFESIONALES A LA OAJ. PARA EJERCER LA DEFENSA DE LA ENTIDAD EN LOS PROCESOS CONTENCIOSOS ADMINISTRATIVOS, CIVILES, PENALES Y LAS DEMÁS RAMAS DEL DERECHO QUE SE REQUIERA, DAR REPUESTA A REQUERIMIENTOS Y PETICIONES Y SEGUIMIENTO AL</t>
  </si>
  <si>
    <t>500018924_PRESTAR SUS SERVICIOS PROFESIONALES PARA APOYAR AL GGTH EN EL DESARROLLO DE ESTRATEGIAS, ACCIONES DE COMUNICACIÓN Y APOYO EN LA GENERACIÓN DE CONTENIDOS BÁSICOS, AUDIVISUALES Y GRAFICOS.</t>
  </si>
  <si>
    <t>130000724_PSP A LA OTI PARA APOYAR LA GESTIÓN DE LAS ACTIVIDADES RELACIONADAS CON LA ACTUALIZACIÓN DE LOS PROCESOS, PROCEDIMIENTO, GUÍAS, INTRUCTIVOS Y DEMÁS, ASÍ COMO LA DEFINICIÓN, SEGUIMIENTO Y CONTROL DE LOS PLANES O ACCIONES DE MEJORA EN EL SGC.</t>
  </si>
  <si>
    <t>130001724_RENOVACIÓN DE SUSCRIPCIONES DE PRODUCTOS VMWARE CON LOS QUE CUENTA LA ANM , INCLUIDOS LOS SERVICIOS DE ACTUALIZACIÓN Y SOPORTE.</t>
  </si>
  <si>
    <t>43232102;43232103;43232105;43232106;43232107;43232600;81111500;81111502;81112200;81112202</t>
  </si>
  <si>
    <t>130001924_RENOVAR EL LICENCIAMIENTO DE LOS PRODUCTOS ADOBE CREATIVE CLOUD CON LOS QUE CUENTA LA ANM.</t>
  </si>
  <si>
    <t>43233700;80111600;81112202</t>
  </si>
  <si>
    <t>130002124_RENOVAR LOS SERVICIOS DE SOPORTE, ACTUALIZACIÓN Y MANTENIMIENTO DE LA SUITE DE PRODUCTOS ARANDA, CON LA QUE CUENTA LA ANM.</t>
  </si>
  <si>
    <t>43231500;43232300</t>
  </si>
  <si>
    <t>130002224_CONTRATAR LA RENOVACIÓN DE LOS SERVICIOS DE SOPORTE, ACTUALIZACIÓN Y MANTENIMIENTO DEL SISTEMA ADMINISTRATIVO Y FINANCIERO WEBSAFI ERP, QUE SOPORTA A LA ANM EN LA GESTIÓN ADMINISTRATIVA, FINANCIERA, MISIONAL Y EN EL CUMPLIMIENTO DE LA FUNCIÓN DE FISC</t>
  </si>
  <si>
    <t>130002324_CONTRATAR LA RENOVACIÓN LOS SERVICIOS DE SOPORTE, ACTUALIZACIÓN Y MANTENIMIENTO DEL SOFTWARE ISOLUCION CON EL QUE CUENTA LA ANM.</t>
  </si>
  <si>
    <t>130008624_PRESTAR SERVICIOS PROFESIONALES PARA ADELANTAR LAS ACTIVIDADES DE GESTIÓN, ASEGURAMIENTO, RESPALDO Y OPTIMIZACIÓN DE LAS BASES DE DATOS DE LOS SI DE LA ANM.</t>
  </si>
  <si>
    <t>81112101;83111602;80101500;81111500;81111700;81111800;81112200</t>
  </si>
  <si>
    <t>130011224_300000324_PRESTAR SERVICIOS DE CONECTIVIDAD PARA LA AGENCIA NACIONAL DE MINERÍA</t>
  </si>
  <si>
    <t>200047524_PRESTAR SERVICIOS DE APOYO A LA GESTIÓN PARA REALIZAR ACTIVIDADES DE MANTENIMIENTO, CONSOLIDACIÓN Y ACTUALIZACIÓN DEL EXPEDIENTE DIGITAL, EN EL MARCO DE LA EJECUCIÓN DEL PROYECTO CONSOLIDACIÓN DEL SISTEMA INTEGRAL DE GESTIÓN MINERA A NIVEL NACIONAL.</t>
  </si>
  <si>
    <t>200047624_PRESTAR SERVICIOS DE APOYO A LA GESTIÓN PARA REALIZAR ACTIVIDADES DE MANTENIMIENTO, CONSOLIDACIÓN Y ACTUALIZACIÓN DEL EXPEDIENTE DIGITAL, EN EL MARCO DE LA EJECUCIÓN DEL PROYECTO CONSOLIDACIÓN DEL SISTEMA INTEGRAL DE GESTIÓN MINERA A NIVEL NACIONAL.</t>
  </si>
  <si>
    <t>200047724_PRESTAR SERVICIOS DE APOYO A LA GESTIÓN PARA REALIZAR ACTIVIDADES DE MANTENIMIENTO, CONSOLIDACIÓN Y ACTUALIZACIÓN DEL EXPEDIENTE DIGITAL, EN EL MARCO DE LA EJECUCIÓN DEL PROYECTO CONSOLIDACIÓN DEL SISTEMA INTEGRAL DE GESTIÓN MINERA A NIVEL NACIONAL.</t>
  </si>
  <si>
    <t>500032424_CI-PRESTAR SERVICIOS DE APOYO PROFESIONAL A LA ANM DESDE  LA OFICINA DE CONTROL INTENO, PARA ADELANTAR SEGUIMIENTO AL SISTEMA INTEGRADO DE GESTIÓN ARTICULADO CON EL SISTEMA DE CONTROL INTERNO</t>
  </si>
  <si>
    <t>82121500</t>
  </si>
  <si>
    <t>100001424_PUBLICAR EN EL DIARIO OFICIAL LOS ACTOS ADMINISTRATIVOS O DOCUMENTOS QUE REQUIERA LA AGENCIA NACIONAL DE MINERÍA.</t>
  </si>
  <si>
    <t>120000124_PRESTAR SERVICIOS PROFESIONALES PARA ASESORAR A LA OAJ EN ASUNTOS DE DERECHO MINERO Y DERECHO PÚBLICO, ELABORACIÓN DE CONCEPTOS JURÍDICOS, RESPUESTA A DERECHOS DE PETICIÓN Y ACOMPAÑAMIENTO JURÍDICO A LA VSCSM</t>
  </si>
  <si>
    <t>120000224_PRESTAR SERVICIOS PROFESIONALES PARA ASESORAR A LA OAJ EN ASUNTOS DE DERECHO ADMINISTRATIVO, ELABORACIÓN DE CONCEPTOS JURÍDICOS, RESPUESTA A DERECHOS DE PETICIÓN, REVISION DE ACTOS ADMINISTRATIVOS.</t>
  </si>
  <si>
    <t>120000324_PRESTAR SERVICIOS PROFESIONALES A LA OAJ. PARA EJERCER LA DEFENSA DE LA ENTIDAD EN LOS PROCESOS CONTENCIOSOS ADMINISTRATIVOS, CIVILES, PENALES Y LAS DEMÁS RAMAS DEL DERECHO QUE SE REQUIERA, DAR REPUESTA A REQUERIMIENTOS Y SEGUIMIENTO AL CUMPLIMIENTO</t>
  </si>
  <si>
    <t>120000424_PRESTAR SERVICIOS PROFESIONALES A LA OAJ. PARA EJERCER LA DEFENSA DE LA ENTIDAD EN LOS PROCESOS CONTENCIOSOS ADMINISTRATIVOS, CIVILES, PENALES Y LAS DEMÁS RAMAS DEL DERECHO QUE SE REQUIERA, DAR REPUESTA A REQUERIMIENTOS Y SEGUIMIENTO AL CUMPLIMIENTO</t>
  </si>
  <si>
    <t>120000524_PRESTAR SERVICIOS PROFESIONALES A LA OAJ. PARA EJERCER LA DEFENSA DE LA ENTIDAD EN LOS PROCESOS CONTENCIOSOS ADMINISTRATIVOS, CIVILES, PENALES Y LAS DEMÁS RAMAS DEL DERECHO QUE SE REQUIERA, DAR REPUESTA A REQUERIMIENTOS Y PETICIONES Y SEGUIMIENTO AL</t>
  </si>
  <si>
    <t>200030624_PSP PARA APOYAR AL GCM EN EL PROCESO DE ORIENTACIÓN PARA LA RADICACIÓN Y EVALUACIÓN AMBIENTAL DE LAS SOLICITUDES MINERAS PARA EL FORTALECIMIENTO DE LA PEQUEÑA Y MEDIANA MINERÍA</t>
  </si>
  <si>
    <t>630076123_PSP al Grupo de Evaluación de Estudios Técnicos, en actividades necesarias para el desarrollo de la función de fiscalización Minera, como es el análisis y conceptualización de la estimación y categorización de las Reservas minerales para Materiales de arrastre de los títulos mineros.</t>
  </si>
  <si>
    <t>630076323_PSP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</si>
  <si>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630076423_PSP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</si>
  <si>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630076523_PS de apoyo a la gestión a la VSCSM en actividades enmarcadas en el proceso de fiscalización minera, como es la recepción de documentos internos y externos para el mantenimiento, consolidación y actualización del expediente minero digital.</t>
  </si>
  <si>
    <t>630076623_PS de apoyo a la gestión a la VSCSM en actividades enmarcadas en el proceso de fiscalización minera, como es la recepción de documentos internos y externos para el mantenimiento, consolidación y actualización del expediente minero digital.</t>
  </si>
  <si>
    <t>500001224_PRESTAR LOS SERVICIOS TECNICOS DE APOYO JURIDICO A LA GESTION AL GRUPO DE CONTROL INTERNO DISCIPLINARIO DE LA VIEPRESIDENCIA ADMINISTRATIVA Y FINANCIERA DE LA AGENCIA NACIONAL MINERA EN LA ADMINISTRACIÓN DE LAS BASES DE DATOS Y LA ELABORACION DE LOS</t>
  </si>
  <si>
    <t>78111800</t>
  </si>
  <si>
    <t>500001424_CONTRATAR UNA RUTA DE SERVICIO DE TRANSPORTE  PARA FUNCIONARIOS DE LA AGENCIA NACIONAL DE MINERÍA QUE LABORAN EN BOGOTÁ</t>
  </si>
  <si>
    <t>500002324_CONTRATAR LA PRESTACIÓN DE SERVICIOS PARA EL REDISEÑO O REESTRUCTURACIÓN Y MODIFICACIÓN DE LA PLANTA DE PERSONAL DE LA ANM</t>
  </si>
  <si>
    <t>81112000;81112005;81112009;93151500</t>
  </si>
  <si>
    <t>500002524_CONTRATAR EL SERVICIO DE DIGITALIZACIÓN DE LAS HISTORIAS LABORALES ACTIVAS DE LOS FUNCIONARIOS DE LA AGENCIA NACIONAL DE MINERÍA, PARA GARANTIZAR LA VISUALIZACIÓN, CONSERVACIÓN, ORGANIZACIÓN E INTEGRALIDAD DE LOS DOCUMENTOS.</t>
  </si>
  <si>
    <t>500002924_PRESTAR SERVICIOS PROFESIONALES PARA LA IMPLEMENTACIÓN DEL PROGRAMA DE GESTIÓN DOCUMENTAL, LOS LINEAMIENTOS EN MATERIA ARCHIVÍSTICA, EL PROCESO DE GESTIÓN DOCUMENTAL DEL SISTEMA INTEGRADO DE GESTIÓN; ASÍ COMO EL SEGUIMIENTO A LA ORGANIZACIÓN DE ARCHI</t>
  </si>
  <si>
    <t>500003024_PRESTAR LOS SERVICIOS PROFESIONALES, CON PLENA AUTONOMÍA, PARA APOYAR EL PROCESO DE GESTIÓN DOCUMENTAL DE LA AGENCIA NACIONAL DE MINERÍA, IMPULSANDO LOS LINEAMIENTOS EN MATERIA ARCHIVÍSTICAS, LA IMPLEMENTACIÓN Y SEGUIMIENTO AL PINAR, LA ORGANIZACIÓN</t>
  </si>
  <si>
    <t>500003124_PRESTAR SERVICIOS PROFESIONALES DE APOYO EN LAS FASES DE ADMINISTRACIÓN, CUSTODIA Y PRESERVACIÓN A LOS ARCHIVOS EN SOPORTE FÍSICO, Y DEMÁS ACTIVIDADES A CARGO DEL PROCESO DE GESTIÓN DOCUMENTAL DE LA AGENCIA NACIONAL DE MINERÍA</t>
  </si>
  <si>
    <t>200050024_PSP AL GCM PARA APOYAR LA CONSTRUCCIÓN Y VALIDACIÓN DE LOS CONTENIDOS Y HERRAMIENTAS MULTIMEDIA QUE FACILITEN LA SOCIALIZACIÓN DEL PROCESO DE RELACIONAMIENTO CON EL TERRITORIO EN EL MARCO DE LA TITULACIÓN DE PEQUEÑA Y MEDIANA MINERÍA</t>
  </si>
  <si>
    <t>200050424_PSP AL GLM PARA APOYAR TÉCNICAMENTE EL PROCESO DE CARACTERIZACIÓN Y CAPACITACIÓN A MINEROS, ASÍ COMO ELABORAR INFORMES TÉCNICOS Y DEMÁS ASUNTOS REQUERIDOS PARA EL FORTALECIMIENTO DE PEQUEÑA Y MEDIANA MINERÍA.</t>
  </si>
  <si>
    <t>81101502</t>
  </si>
  <si>
    <t>500037824_CONTRATAR LOS DIAGNÓSTICOS, ESTUDIOS Y DISEÑOS TÉCNICOS DE LAS SEDES DE LA ANM UBICADAS EN NOBSA (BOYACA) E IBAGUE (TOLIMA)</t>
  </si>
  <si>
    <t>500020424_PRESTAR SERVICIOS PROFESIONALES EN LA REVISIÓN, SUSTANCIACIÓN E IMPULSO DE LOS PROCESOS DE CONTRATACIÓN, CON ÉNFASIS EN SELECCIÓN ABREVIADA Y CONTRATACIÓN DIRECTA</t>
  </si>
  <si>
    <t>333</t>
  </si>
  <si>
    <t>500020524_PRESTAR SERVICIOS PROFESIONALES PARA APOYAR JURÍDICAMENTE AL GRUPO DE CONTRATACIÓN DE LA VAF EN LO RELACIONADO CON LA CONTRATACIÓN DE BIENES Y SERVICIOS, APOYO, SEGUIMIENTO EN LOS PROCESOS DE CONTRATACIÓN, ADEMÁS DE LA CONCEPTUALIZACIÓN Y TRÁMITES</t>
  </si>
  <si>
    <t>500020624_PRESTAR SERVICIOS DE APOYO A LA GESTIÓN RELACIONADOS CON LOS TRÁMITES ADMINISTRATIVOS Y OPERATIVOS QUE SE REQUIERAN PARA EL IMPULSO Y DESARROLLO DE LOS PROCESOS CONTRACTUALES DE LA ANM.</t>
  </si>
  <si>
    <t>391</t>
  </si>
  <si>
    <t>500020724_PRESTAR SERVICIOS DE APOYO A LA GESTIÓN EN ASUNTOS ADMINISTRATIVOS RELACIONADOS CON LA GESTIÓN CONTRACTUAL, ESTUDIOS DE MERCADO, ANÁLISIS DEL SECTOR Y SOLICITUDES DE INFORMACIÓN A PROVEEDORES A TRAVÉS DE LA PLATAFORMA SECOP II.</t>
  </si>
  <si>
    <t>500020824_PRESTAR SERVICIOS PROFESIONALES PARA APOYAR JURÍDICAMENTE AL GRUPO DE CONTRATACIÓN DE LA VAF EN LO RELACIONADO CON LA CONTRATACIÓN DE BIENES Y SERVICIOS, APOYO, SEGUIMIENTO EN LOS PROCESOS DE CONTRATACIÓN, ADEMÁS DE LA CONCEPTUALIZACIÓN Y TRÁMITES</t>
  </si>
  <si>
    <t>350</t>
  </si>
  <si>
    <t>500020924_PRESTAR SERVICIOS PROFESIONALES PARA APOYAR JURÍDICAMENTE AL GRUPO DE CONTRATACIÓN DE LA VAF EN LO RELACIONADO CON LA CONTRATACIÓN DE BIENES Y SERVICIOS, APOYO, SEGUIMIENTO EN LOS PROCESOS DE CONTRATACIÓN, ADEMÁS DE LA CONCEPTUALIZACIÓN Y TRÁMITES</t>
  </si>
  <si>
    <t>500021324_PRESTACIÓN DE SERVICIOS PROFESIONALES EN LA REALIZACIÓN, ATENCIÓN Y SEGUIMIENTO A LOS TRÁMITES PRESUPUESTALES RELACIONADOS CON LA FORMULACIÓN, CONTROL Y SEGUIMIENTO DE LA PROGRAMACIÓN Y EJECUCIÓN PRESUPUESTAL DE LA ENTIDAD.</t>
  </si>
  <si>
    <t>359</t>
  </si>
  <si>
    <t>500021424_PRESTACIÓN DE SERVICIOS PROFESIONALES EN LA ELABORACIÓN Y SEGUIMIENTO DE LA ESTRATEGIA DE RACIONALIZACIÓN DE TRÁMITES DE LA ANM ASÍ COMO APOYO JURÍDICO A OTROS ASUNTOS DE LA VAF.</t>
  </si>
  <si>
    <t>500021724_PRESTACIÓN DE SERVICIOS PROFESIONALES EN LA REALIZACIÓN DE LOS TRÁMITES PARA LA CONSTRUCCIÓN DE LOS PRESUPUESTOS ANM Y SGR, ASÍ COMO APOYO AL SEGUIMIENTO DE LA EJECUCIÓN PRESUPUESTAL, SEGUIMIENTO A LOS PROYECTOS CONPES Y OTROS ASUNTOS RELACIONADOS.</t>
  </si>
  <si>
    <t>500021824_PSP PARA ADELANTAR LAS ACTIVIDADES DE ANÁLISIS, DESARROLLO, IMPLEMENTACIÓN Y SOPORTE TÉCNICO DE LOS SISTEMAS DE INFORMACIÓN DE LA ANM, PRINCIPALMENTE AQUELLOS RELACIONADOS CON LA PLANEACIÓN ESTRATEGICA Y LA PUBLICACIÓN DE DATOS ABIERTOS.</t>
  </si>
  <si>
    <t>500022224_Prestar apoyo profesional especializado en Arquitectura sobre temas relacionados con la estructuración, concurso, ejecución y liquidación de los proyectos relacionados con el proyecto de inversión</t>
  </si>
  <si>
    <t>500022324_PRESTAR SERVICIOS PROFESIONALES AL GRUPO DE SERVICIOS ADMINISTRATIVOS EN EL CUMPLIMIENTO DE LOS OBJETIVOS Y ACTIVIDADES CONTEMPLADOS EN EL PROYECTO DE INVERSIÓN DENOMINADO MEJORAMIENTO DE LAS SEDES DE LA AGENCIA EN ASPECTOS TALES COMO EFICIENCIA ENER</t>
  </si>
  <si>
    <t>500022624_CONTRATAR LOS SERVICIOS DE APOYO A LA GESTIÓN EN LAS ACTIVIDADES QUE RESULTEN DURANTE LA ESTRUCTURACIÓN Y EJECUCIÓN DE LOS PROCESOS PARA ADQUISICIÓN DE EQUIPOS, ADECUACIONES ELÉCTRICAS Y MANTENIMIENTO GENERAL DE LA INFRAESTRUCTURA FÍSICA DE LA ENT</t>
  </si>
  <si>
    <t>500022724_GF-PRESTAR SERVICIOS PROFESIONALES PARA EFECTUAR LOS AJUSTES NECESARIOS QUE RESULTEN DEL PROCESO DE DEPURACIÓN DE CARTERA EN CUMPLIMIENTO DE LA RES. NO. 533 DE 2015 Y EL INST. 002 DE LA C.G.N, DE LOS TÍTULOS MINEROS QUE SON OBJETO DE LA FISCALIZACIÓN</t>
  </si>
  <si>
    <t>500022824_PRESTAR SERVICIOS PROFESIONALES AL GRUPO DE SERVICIOS ADMINISTRATIVOS PARA APOYAR LA EJECUCIÓN DE ACCIONES PROPIAS DEL PROYECTO DE INFRAESTRUCTURA, PARA ADELANTAR ACTIVIDADES ENCAMINADAS AL DESARROLLO DEL PROCESO DE OBRAS DE INFRAESTRUCTURA, MANTENIM</t>
  </si>
  <si>
    <t>500022924_GF-PRESTAR SERVICIOS PROFESIONALES AL GRF PARA APOYAR EL SEGUIMIENTO EN LA ATENCIÓN A LOS REQUERIMIENTOS DE CARTERA, ASÍ COMO APOYAR EN EL SEGUIMIENTO Y EJECUCIÓN DE LOS PROCEDIMIENTOS DE CALIDAD Y MEDICIÓN DE INDICADORES DEL GRUPO DE ADMINISTRACIÓN</t>
  </si>
  <si>
    <t>500023024_GF-PS PROFESIONALES PARA EL ACOMPAÑAMIENTO JURÍDICO EN EL PROCESO DE GESTIÓN DE CARTERA Y PROCESOS DE FISCALIZACIONES LA ELABORACIÓN, NOTIFICACIÓN Y COMUNICACIÓN DE ACTUACIONES ADMINISTRATIVAS ADEMÁS RESOLUCIÓN DE LOS ASUNTOS JURÍDICOS DEL GRF</t>
  </si>
  <si>
    <t>500023224_GF-PRESTAR SERVICIOS PROFESIONALES PARA EL ACOMPAÑAMIENTO CONTABLE EN EL PROCESO DE GESTIÓN DE CARTERA EN TODO LOS ASPECTOS DE LA DEPURACIÓN Y ANÁLISIS DE LA CARTERA DE IMPOSIBLE RECAUDO.</t>
  </si>
  <si>
    <t>500023724_PRESTAR LOS SERVICIOS PROFESIONALES EN LOS TEMAS RELACIONADOS CON ADQUISICIÓN DE BIENES Y SERVICIOS RELACIONADOS  CON TEMAS JURÍDICOS DEL  PROYECTO DE INVERSIÓN DENOMINADO MEJORAMIENTO DE LAS SEDES DE LA AGENCIA EN ASPECTOS TALES COMO EFICIENCIA ENER</t>
  </si>
  <si>
    <t>630096823_PSP a la VSCSM para el desarrollo de la función de fiscalización minera, en actividades jurídicas de atención y respuesta a peticiones, quejas, reclamos, así como la evaluación documental de expedientes mineros.</t>
  </si>
  <si>
    <t>630096923_PSP a la VSCSM para el desarrollo de la función de fiscalización minera, en actividades jurídicas de atención y respuesta a peticiones, quejas, reclamos, así como la evaluación documental de expedientes mineros.</t>
  </si>
  <si>
    <t>630097823_PSP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</si>
  <si>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</si>
  <si>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630099323_PSP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</si>
  <si>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630085323_PSP a la VSCSM en actividades necesarias para el desarrollo de la función de fiscalización minera, como es el análisis, seguimiento y consolidación de la información para la verificación del cumplimiento de las obligaciones ambientales de los titulares mineros.</t>
  </si>
  <si>
    <t>630105123_PSP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</si>
  <si>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</si>
  <si>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200030724_PSP AL GCM PARA APOYAR EL PROCESO DE CARACTERIZACIÓN CON EL TERRITORIO, ASÍ COMO LA ELABORACIÓN Y/O REVISIÓN DE INFORMES AMBIENTALES Y DEMÁS ASUNTOS DE LAS SOLICITUDES MINERAS REQUERIDOS EN EL PROCESO DE FORTALECIMIENTO DE LA PEQUEÑA Y MEDIANA MINERÍ</t>
  </si>
  <si>
    <t>200030924_PRESTAR SERVICIOS DE APOYO A LA GESTIÓN EN EL GCM, EN LOS TRÁMITES ADMINISTRATIVOS NECESARIOS EN EL MARCO DEL FORTALECIMIENTO DE LA PEQUEÑA Y MEDIANA MINERÍA</t>
  </si>
  <si>
    <t>200031324_PSP PARA APOYAR A LA VCT EN LOS TRÁMITES ADMINISTRATIVOS REQUERIDOS EN EL MARCO DEL PROYECTO DE INVERSIÓN, ASÍ COMO LOS DEMÁS ASUNTOS FINANCIEROS NECESARIOS EN LA GESTIÓN DE SOLICITUDES PARA EL FORTALECIMIENTO DE LA PEQUEÑA Y MEDIANA MINERÍA</t>
  </si>
  <si>
    <t>200031424_PSP PARA APOYAR A LA VCT EN LA DEFINICIÓN DE LINEAMIENTOS, ESTRATEGIAS, PROCEDIMIENTOS Y SEGUIMIENTO EN LOS ASUNTOS JURÍDICOS PARA LA VERIFICACIÓN DE REQUISITOS Y SOCIALIZACIÓN DE ACTIVIDADES EN TERRITORIO EN EL MARCO DEL FORTALECIMIENTO DE LA PEQUEÑ</t>
  </si>
  <si>
    <t>200031524_PSP PARA APOYAR A LA VCT EN LA DEFINICIÓN DE LINEAMIENTOS, ESTRATEGIAS, PROCEDIMIENTOS Y SEGUIMIENTO EN LOS ASUNTOS JURÍDICOS PARA LA VERIFICACIÓN DE REQUISITOS Y SOCIALIZACIÓN DE ACTIVIDADES EN TERRITORIO EN EL MARCO DEL FORTALECIMIENTO DE LA PEQUEÑ</t>
  </si>
  <si>
    <t>200031624_PSP PARA APOYAR A LA VCT EN LA DEFINICIÓN DE LINEAMIENTOS, ESTRATEGIAS, PROCEDIMIENTOS Y SEGUIMIENTO EN LOS ASUNTOS JURÍDICOS REQUERIDOS PARA LA COMUNICACIÓN Y ARTICULACIÓN CON ACTORES ESTRATÉGICOS EN EL MARCO DEL  FORTALECIMIENTO DE LA PEQUEÑA Y MED</t>
  </si>
  <si>
    <t>200031824_PSP AL GEMTM PARA APOYAR TÉCNICAMENTE EL PROCESO DE CAPACITACIÓN A MINEROS, REVISAR Y/O ELABORAR CONCEPTOS TÉCNICOS, ASÍ COMO IMPULSAR LA ARTICULACIÓN INSTITUCIONAL PARA LA DEFINICIÓN DE LOS TRÁMITES DE MODIFICACIONES EN EL MARCO DEL FORTALECIMIENTO</t>
  </si>
  <si>
    <t>200031924_PSP AL GEMTM PARA APOYAR EL PROCESO DE CAPACITACIÓN A MINEROS, REVISAR Y/O ELABORAR CONCEPTOS FINANCIEROS, ASÍ COMO APOYAR EN LA DEFINICIÓN DE LINEAMIENTOS QUE SE REQUIERAN PARA EL FORTALECIMIENTO DE PEQUEÑA Y MEDIANA MINERÍA</t>
  </si>
  <si>
    <t>200032024_PRESTAR SERVICIOS DE APOYO A LA GESTIÓN EN EL GEMTM EN LOS TRÁMITES ADMINISTRATIVOS NECESARIOS EN EL MARCO DEL FORTALECIMIENTO DE LA PEQUEÑA Y MEDIANA MINERÍA</t>
  </si>
  <si>
    <t>200032124_PRESTAR SERVICIOS DE APOYO A LA GESTIÓN EN EL GEMTM EN LOS TRÁMITES ADMINISTRATIVOS NECESARIOS EN EL MARCO DEL FORTALECIMIENTO DE LA PEQUEÑA Y MEDIANA MINERÍA</t>
  </si>
  <si>
    <t>200032224_PSP AL GEMTM PARA APOYAR JURÍDICAMENTE EL PROCESO DE CARACTERIZACIÓN Y CAPACITACIÓN A MINEROS, ASÍ COMO ELABORAR ACTOS ADMINISTRATIVOS Y DEMÁS ASUNTOS REQUERIDOS PARA EL FORTALECIMIENTO DE PEQUEÑA Y MEDIANA MINERÍA.</t>
  </si>
  <si>
    <t>200032324_PSP AL GEMTM PARA APOYAR JURÍDICAMENTE EL PROCESO DE CARACTERIZACIÓN Y CAPACITACIÓN A MINEROS, ASÍ COMO ELABORAR ACTOS ADMINISTRATIVOS Y DEMÁS ASUNTOS REQUERIDOS PARA EL FORTALECIMIENTO DE PEQUEÑA Y MEDIANA MINERÍA.</t>
  </si>
  <si>
    <t>200032424_PSP AL GEMTM PARA APOYAR JURÍDICAMENTE EL PROCESO DE CARACTERIZACIÓN CON EL TERRITORIO, LA ELABORACIÓN Y/O REVISIÓN DE LOS ACTOS ADMINISTRATIVOS A PARTIR DE LA VERIFICACIÓN DE REQUISITOS DE LOS TRÁMITES DE MODIFICACIONES Y DEMÁS ASUNTOS PARA EL FORTA</t>
  </si>
  <si>
    <t>200032524_PSP AL GEMTM PARA APOYAR JURÍDICAMENTE EL PROCESO DE CARACTERIZACIÓN CON EL TERRITORIO, LA ELABORACIÓN Y/O REVISIÓN DE LOS ACTOS ADMINISTRATIVOS A PARTIR DE LA VERIFICACIÓN DE REQUISITOS DE LOS TRÁMITES DE MODIFICACIONES Y DEMÁS ASUNTOS EN EL MARCO</t>
  </si>
  <si>
    <t>200032624_PSP AL GEMTM PARA APOYAR TECNICAMENTE EL PROCESO DE CARACTERIZACIÓN CON EL TERRITORIO, ASÍ COMO LA ELABORACIÓN Y/O REVISIÓN DE CONCEPTOS TÉCNICOS Y DEMÁS ASUNTOS REQUERIDOS EN LA DEFINICIÓN DE LOS TRÁMITES DE MODIFICACIÓN PARA FORTALECIMIENTO DE LA P</t>
  </si>
  <si>
    <t>200032724_PSP AL GLM PARA APOYAR TÉCNICAMENTE EL PROCESO DE CARACTERIZACIÓN Y CAPACITACIÓN A MINEROS, ASÍ COMO ELABORAR INFORMES TÉCNICOS Y DEMÁS ASUNTOS REQUERIDOS PARA EL FORTALECIMIENTO DE PEQUEÑA Y MEDIANA MINERÍA.</t>
  </si>
  <si>
    <t>200032924_PRESTAR SERVICIOS DE APOYO A LA GESTIÓN PARA REALIZAR ACTIVIDADES ORGANIZACIONALES, ADMINISTRATIVAS Y PRESUPUESTALES EN LA GERENCIA DEL GRUPO DE CATASTRO Y REGISTRO MINERO, EN EL MARCO DEL SISTEMA INTEGRAL DE GESTIÓN MINERA</t>
  </si>
  <si>
    <t>200033024_PRESTAR SERVICIOS PROFESIONALES PARA ESTRUCTURAR JURÍDICAMENTE Y APOYAR EL SEGUIMIENTO DE LOS PROCESOS CONTRACTUALES, EN EL MARCO DEL SISTEMA INTEGRAL DE GESTIÓN MINERA.</t>
  </si>
  <si>
    <t>200033124_PRESTAR SERVICIOS DE APOYO A LA GESTIÓN EN EL GLM EN LOS TRÁMITES ADMINISTRATIVOS NECESARIOS EN EL MARCO DEL FORTALECIMIENTO DE LA PEQUEÑA Y MEDIANA MINERÍA</t>
  </si>
  <si>
    <t>200033224_PRESTAR SERVICIOS PROFESIONALES PARA APOYAR ACTIVIDADES RELACIONADAS CON LA GESTIÓN Y DIVULGACIÓN DE LA INFORMACIÓN GEOGRÁFICA EN EL MARCO DEL SISTEMA INTEGRAL DE GESTIÓN MINERA.</t>
  </si>
  <si>
    <t>300005824_PRESTAR LOS SERVICIOS PROFESIONALES PARA LA GESTIÓN, TRÁMITE, LEGALIZACIÓN Y SEGUIMIENTO DE LAS COMISIONES DESARROLLADAS EN EJECUCIÓN DE LOS PROGRAMAS DE CAPACITACIÓN EN ESTÁNDARES DE COMPETENCIA EN SALVAMENTO MINERO, Y GESTIÓN DEL RIESGO.</t>
  </si>
  <si>
    <t>200047224_PRESTAR SERVICIOS DE APOYO A LA GESTIÓN PARA REALIZAR ACTIVIDADES DE MANTENIMIENTO, CONSOLIDACIÓN Y ACTUALIZACIÓN DEL EXPEDIENTE DIGITAL, EN EL MARCO DE LA EJECUCIÓN DEL PROYECTO CONSOLIDACIÓN DEL SISTEMA INTEGRAL DE GESTIÓN MINERA A NIVEL NACIONAL.</t>
  </si>
  <si>
    <t>500040124_INTERVENTORÍA INTEGRAL AL CONTRATO PARA REALIZAR LAS ADECUACIONES Y MANTENIMIENTO DE LA INFRAESTRUCTURA INCLUIDOS LOS AIRES ACONDICIONADOS DE LAS SEDES A CARGO DE LA AGENCIA NACIONAL DE MINERIA (ANM).</t>
  </si>
  <si>
    <t>Aunar esfuerzos entre la AGENCIA NACIONAL DE MINERÍA y la CORPORACIÓN AUTÓNOMA REGIONAL DEL ALTO MAGDALENA - CAM,para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</si>
  <si>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QUINDÍO - CRQ,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</si>
  <si>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LOS VALLES DEL SINÚ Y DEL SAN JORGE - CVS,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</si>
  <si>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LA ORINOQUIA - CORPORINOQUIA,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</si>
  <si>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200027724_PSP AL GCM PARA APOYAR JURÍDICAMENTE EL PROCESO DE CARACTERIZACIÓN CON EL TERRITORIO, LA ELABORACIÓN Y/O REVISIÓN DE LOS ACTOS ADMINISTRATIVOS A PARTIR DE LA VERIFICACIÓN DE REQUISITOS DE LAS SOLICITUDES Y DEMÁS ASUNTOS PARA EL FORTALECIMIENTO DE LA</t>
  </si>
  <si>
    <t>200027824_PSP AL GCM PARA APOYAR JURÍDICAMENTE EL PROCESO DE CARACTERIZACIÓN CON EL TERRITORIO, LA ELABORACIÓN Y/O REVISIÓN DE LOS ACTOS ADMINISTRATIVOS A PARTIR DE LA VERIFICACIÓN DE REQUISITOS DE LAS SOLICITUDES Y DEMÁS ASUNTOS PARA EL FORTALECIMIENTO DE LA</t>
  </si>
  <si>
    <t>200055124_Contratar el alquiler de equipos de digitalización junto con los servicios o componentes conexos, para adelantar las actividades de estabilización y mantenimiento del Expediente Minero Digital</t>
  </si>
  <si>
    <t>72102900</t>
  </si>
  <si>
    <t xml:space="preserve">630068623_Prestar el servicio de mantenimiento preventivo y correctivo, el cual incluye el suministro de repuestos y accesorios para los equipos de inspección física de esmeraldas en la sede de la Agencia Nacional de Minería, en el marco de las actividades de fiscalizacion minera. </t>
  </si>
  <si>
    <t>43211500;43211600;43211700</t>
  </si>
  <si>
    <t>630068923_Adquisición de tablets para apoyar las visitas de fiscalización a los títulos mineros que adelante la Vicepresidencia de Seguimiento, Control y Seguridad Minera.</t>
  </si>
  <si>
    <t>46182000;41112900;41113900;41116500;46182500</t>
  </si>
  <si>
    <t>630069023_Compra de multidetectores, brújulas, auto rescatadores, lámparas de seguridad, termos higro anemómetros, flexómetros y GPS para la Vicepresidencia de Seguimiento, Control y Seguridad Minera de acuerdo a las especificaciones técnicas establecidas.</t>
  </si>
  <si>
    <t>41113000;41113300;41113400;41116500</t>
  </si>
  <si>
    <t>630069123_Compra de equipos de medición y detección de sustancias químicas contaminantes, para apoyar las visitas de fiscalización a los títulos mineros.</t>
  </si>
  <si>
    <t xml:space="preserve">612002723_PRESTAR SERVICIOS PROFESIONALES AL GRUPO DE COBRO COACTIVO DE LA OFICINA ASESORA JURÍDICA EN PROCURA QUE EL RECAUDO DE LA CARTERA A FAVOR DE LA AGENCIA SEA EFICIENTE, GESTIONANDO OPORTUNAMENTE LOS PROCESOS DE COBRO COACTIVO Y GENERANDO TODAS LAS ACTUACIONES PROCESALES PROPIAS DE DICHO PROCESO ATENDIENDO LA NORMATIVIDAD APLICABLE. </t>
  </si>
  <si>
    <t>120001124_PRESTAR SERVICIOS PROFESIONALES A LA OAJ. PARA EJERCER LA DEFENSA DE LA ENTIDAD EN LOS PROCESOS CONTENCIOSOS ADMINISTRATIVOS, CIVILES, PENALES Y LAS DEMÁS RAMAS DEL DERECHO QUE SE REQUIERA, DAR REPUESTA A REQUERIMIENTOS Y PETICIONES Y SEGUIMIENTO AL</t>
  </si>
  <si>
    <t>120001224_PRESTAR SERVICIOS PROFESIONALES A LA OAJ. PARA EJERCER LA DEFENSA DE LA ENTIDAD EN LOS PROCESOS CONTENCIOSOS ADMINISTRATIVOS, CIVILES, PENALES Y LAS DEMÁS RAMAS DEL DERECHO QUE SE REQUIERA, DAR REPUESTA A REQUERIMIENTOS Y PETICIONES Y SEGUIMIENTO AL</t>
  </si>
  <si>
    <t>120001324_PRESTAR SERVICIOS PROFESIONALES A LA OAJ. PARA EJERCER LA DEFENSA DE LA ENTIDAD EN LOS PROCESOS CONTENCIOSOS ADMINISTRATIVOS, CIVILES, PENALES Y LAS DEMÁS RAMAS DEL DERECHO QUE SE REQUIERA, DAR RESPUESTA A REQUERIMIENTOS Y PETICIONES Y SEGUIMIENTO AL</t>
  </si>
  <si>
    <t>120001624_PRESTAR SERVICIOS PROFESIONALES A LA OAJ. PARA EJERCER LA DEFENSA DE LA ENTIDAD EN LOS PROCESOS CONTENCIOSOS ADMINISTRATIVOS, CIVILES, PENALES Y LAS DEMÁS RAMAS DEL DERECHO QUE SE REQUIERA, ASÍ MISMO APOYAR A LA OAJ EN EL MANEJO DEL CORREO DE NOTIFIC</t>
  </si>
  <si>
    <t>500019024_PRESTAR SUS SERVICIOS PROFESIONALES PARA APOYAR AL GGTH EN LA GESTION DEL RIESGO LOCATIVO Y VIAL, GESTION DE BASES DE DATOS, ADMINISTRACION DE FUENTES DE INFORMACION INSUMO DE GESTION DE INDICADORES  Y APOYO EN LA EJECUCION  DEL PLAN DE TRABAJO SST</t>
  </si>
  <si>
    <t>130000524_PRESTAR LOS SERVICIOS PROFESIONALES A LA OTI EN ACTIVIDADES ATINENTES A LOS PROCESOS CONTRACTUALES QUE ADELANTA LA OTI CON ESPECIAL ÉNFASIS EN LA REVISIÓN E IMPULSO DE LAS LIQUIDACIONES CUYA COMPETENCIA CORRESPONDAN A ESTA DEPENDENCIA.</t>
  </si>
  <si>
    <t>130000824_PRESTAR SERVICIOS PROFESIONALES PARA APOYAR LA GESTIÓN DE LAS ACTIVIDADES RELACIONADAS CON EL CONTROL Y SEGUIMIENTO DE LA EJECUCIÓN DE LOS RECURSOS PRESUPUESTALES, ASÍ COMO LA GESTIÓN DE LAS ACTIVIDADES DEL PLAN DE ANUAL DE ADQUISICIONES PARA LA OTI.</t>
  </si>
  <si>
    <t>130000924_PRESTAR SERVICIOS PROFESIONALES ESPECIALIZADOS PARA ACOMPAÑAR LAS ACTIVIDADES DE TRANSFORMACIÓN DIGITAL DE LA ENTIDAD MEDIANTE EL DISEÑO E IMPLEMENTACIÓN DE PLANES Y PROYECTOS TECNOLÓGICOS DE LA OFICINA.</t>
  </si>
  <si>
    <t>44103100</t>
  </si>
  <si>
    <t>130001024_ADQUIRIR CONSUMIBLES DE IMPRESIÓN PARA LA AGENCIA NACIONAL DE MINERÍA.</t>
  </si>
  <si>
    <t>76121501;81102600</t>
  </si>
  <si>
    <t>130001624_REALIZAR LA RECOLECCIÓN, TRANSPORTE Y DISPOSICIÓN FINAL DE LOS RESIDUOS PELIGROSOS GENERADOS POR LA AGENCIA NACIONAL DE MINERÍA.</t>
  </si>
  <si>
    <t>130002024_200061524_RENOVAR LA SUSCRIPCIÓN AL SERVICIO DE SOPORTE TÉCNICO DE LOS PRODUCTOS DE LA PLATAFORMA ORACLE DE LA ANM, LICENCIADOS A TRAVÉS DEL MODELO ULA Y OTROS PRODUCTOS ORACLE LICENCIADOS POSTERIORMENTE.</t>
  </si>
  <si>
    <t>43232407</t>
  </si>
  <si>
    <t>130002524_MEJORAS EN LOS SERVICIOS DE PLANVIEW PARA EL SEGUIMIENTO INTEGRAL DE LOS PROYECTOS TECNOLÓGICOS DE LA AGENCIA NACIONAL DE MINERÍA.</t>
  </si>
  <si>
    <t>130007924_PRESTAR SERVICIOS PROFESIONALES PARA APOYAR LAS ACTIVIDADES DE ESTRUCTURACIÓN, PLANEACIÓN Y SEGUIMIENTO DE PROYECTOS TIC A CARGO DE LA OTI, PRINCIPALMENTE LOS RELACIONADOS CON LA INFRAESTRUCTURA TECNOLÓGICA DE LA ANM.</t>
  </si>
  <si>
    <t>130008024_PSP COMO ARQUITECTO DE SISTEMAS DE INFORMACIÓN  PARA ORIENTAR, SOPORTAR Y ACOMPAÑAR EL MODELAMIENTO, ESTRUCTURACIÓN, DOCUMENTACIÓN Y/O DESARROLLO DE SISTEMAS DE INFORMACIÓN Y/O APLICACIONES DE SOFTWARE QUE SE REQUIERAN, ASÍ COMO LA IMPLEMENTACIÓN DE</t>
  </si>
  <si>
    <t>130008124_PRESTAR SERVICIOS PROFESIONALES PARA APOYAR LAS ACTIVIDADES DE MANTENIMIENTO, MONITOREO, ACTUALIZACIÓN Y RESPALDO DE LA INFRAESTRUCTURA TECNOLÓGICA DE LOS SI DE LA ANM.</t>
  </si>
  <si>
    <t>130008224_PRESTAR SERVICIOS PROFESIONALES PARA ADELANTAR LAS ACTIVIDADES DE ESTRUCTURACIÓN, PLANEACIÓN Y SEGUIMIENTO DE PROYECTOS TIC A CARGO DE LA OTI, PRINCIPALMENTE LOS RELACIONADOS CON INNOVACIÓN TECNOLOGICA Y PROYECTOS DE TRANSFORMACIÓN DIGITAL.</t>
  </si>
  <si>
    <t>130008324_PSP PARA APOYAR LAS ACTIVIDADES DE MANTENIMIENTO, MONITOREO, ACTUALIZACIÓN Y OPTIMIZACIÓN DE LA PLATAFORMA DE COMUNICACIONES Y SEGURIDAD INFORMÁTICA, NECESARIAS PARA EL CUMPLIMIENTO DE LAS LABORES DE LA ANM.</t>
  </si>
  <si>
    <t>130008424_PRESTAR SERVICIOS PROFESIONALES COMO ARQUITECTO EMPRESARIAL PARA ADELANTAR LAS ACTIVIDADES RELACIONADAS CON EL LEVANTAMIENTO DE INFORMACIÓN, IMPLEMENTACIÓN Y DOCUMENTACIÓN DE LA ARQUITECTURA DE LA ANM BAJO LOS LINEAMIENTOS DE MINTIC.</t>
  </si>
  <si>
    <t>130008524_PSP COMO OFICIAL DE SEGURIDAD DE LA INFORMACIÓN PARA ALINEAR LAS INICIATIVAS DE SEGURIDAD CON LOS OBJETIVOS MISIONALES, GARANTIZANDO LA INTEGRIDAD, DISPONIBILIDAD Y CONFIABILIDAD DE TODOS LOS ACTIVOS DE INFORMACIÓN EN LA ANM.</t>
  </si>
  <si>
    <t>130008724_PRESTAR SERVICIOS PROFESIONALES PARA ADELANTAR LAS ACTIVIDADES DE ANÁLISIS, DESARROLLO, IMPLEMENTACIÓN Y SOPORTE TÉCNICO DE LOS SISTEMAS DE INFORMACIÓN DE LA ANM.</t>
  </si>
  <si>
    <t>130008824_PRESTAR SERVICIOS PROFESIONALES DE SOPORTE TÉCNICO A USUARIOS Y ACOMPAÑAMIENTO EN EL LEVANTAMIENTO DE REQUERIMIENTOS Y PRUEBAS DE LOS SISTEMAS DE INFORMACIÓN DE LA ANM, PRINCIPALMENTE AQUELLOS QUE SOPORTAN LOS PROCESO ESTRATEGICOS Y DE APOYO.</t>
  </si>
  <si>
    <t>130008924_PSP PARA ADELANTAR LAS ACTIVIDADES DE ANÁLISIS, DESARROLLO, IMPLEMENTACIÓN Y SOPORTE TÉCNICO DE LOS SISTEMAS DE INFORMACIÓN DE LA ANM, PRINCIPALMENTE AQUELLOS RELACIONADOS CON LA PLANEACIÓN ESTRATEGICA Y LA PUBLICACIÓN DE DATOS ABIERTOS.</t>
  </si>
  <si>
    <t>76111500;90101700</t>
  </si>
  <si>
    <t>500009724_650006323_CONTRATAR EL SERVICIO INTEGRAL DE ASEO Y CAFETERÍA PARA TODAS LAS SEDES DE LA ANM INCLUYENDO  LOS PUNTOS DE ATENCION REGIONAL, SEDES  DONDE SE ADELANTAN LA FUNCION DE FISCALIZACION .</t>
  </si>
  <si>
    <t>500028924_500019924_PRESTAR SERVICIOS PROFESIONALES EN LA VAF PARA LA ATENCIÓN, REVISIÓN, SUSTANCIACIÓN E IMPULSO DE LOS PROCESOS DE CONTRATACIÓN ADELANTADOS POR LA ENTIDAD, DURANTE TODAS SUS ETAPAS, ASÍ COMO EN LOS ASUNTOS RELACIONADOS CON LA ARTICULACIÓN DE LA POLÍTICA COMPRA PUBLICA RELACIONADO CON MIPG</t>
  </si>
  <si>
    <t>130010724_Prestar servicios profesionales para adelantar las actividades de análisis, desarrollo, implementación y soporte técnico de los sistemas de información de la anm, principalmente para Control de Acceso, Isolución, MOREG</t>
  </si>
  <si>
    <t>80101500;81111700;81111800</t>
  </si>
  <si>
    <t>130011524_Prestar los servicios de consultoría en gestión documental electrónica, para el diagnóstico del Sistema de Gestión Documental y la definición del Sistema de Gestión de Documentos Electrónicos de Archivo - SGDEA.</t>
  </si>
  <si>
    <t>80161506;81111500;81111800;81111900;81112000;81112200</t>
  </si>
  <si>
    <t>130011724_CONTRATAR LOS SERVICIOS DE CONSULTORIA PARA CONTINUAR A LA GESTIÓN INTEGRAL DE DATOS QUE INCLUYA EL ANÁLISIS, DISEÑO, DESARROLLO, IMPLEMENTACIÓN, PUESTA EN PRODUCCIÓN, INTEROPERABILIDAD, ASÍ COMO GOBIERNO Y ARQUITECTURA DE INFORMACIÓN; UTILIZANDO HER</t>
  </si>
  <si>
    <t>500000424_PRESTAR SERVICIOS PROFESIONALES EN LA VAF PARA EL APOYO A LA SUPERVISIÓN DE LOS CONTRATOS QUE RESULTEN DEL PROYECTO DE INVERSIÓN PARA ADQUISICIÓN Y ADECUACIÓN DE INFRAESTRUCTURA, Y LA ATENCIÓN DE ASUNTOS ADMINISTRATIVOS RELACIONADOS CON LAS FUNCIONES</t>
  </si>
  <si>
    <t>630056223_PSP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</si>
  <si>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630068023_Suministro de tiquetes aéreos a nivel nacional e internacional para los funcionarios y contratistas de la ANM incluyendo aquellos propios para las actividades de fiscalización</t>
  </si>
  <si>
    <t>200053924_PRESTAR SERVICIOS PROFESIONALES  AL GCM EN LA EVALUACIÓN Y ELABORACIÓN DE CONCEPTOS TÉCNICOS REQUERIDOS EN LA GESTIÓN DE LAS SOLICITUDES MINERAS</t>
  </si>
  <si>
    <t>200054024_PRESTAR SERVICIOS PROFESIONALES  AL GCM EN LA EVALUACIÓN Y ELABORACIÓN DE CONCEPTOS TÉCNICOS REQUERIDOS EN LA GESTIÓN DE LAS SOLICITUDES MINERAS</t>
  </si>
  <si>
    <t>200054424_PRESTAR SERVICIOS PROFESIONALES  AL GCM EN LA EVALUACIÓN Y ELABORACIÓN DE INFORMES AMBIENTALES REQUERIDOS EN LA GESTIÓN DE LAS SOLICITUDES MINERAS</t>
  </si>
  <si>
    <t>500045124_PRESTACION DE SERVICIOS DE APOYO A LA GESTIÓN PARA LA PROYECCIÓN DE ACTOS ADMINSITRATIVOS EN LOS PROCESOS DE COBRO COACTIVO, ELABORACIÓN Y PRESENTACIÓN DE INFORMES Y DEMAS ACTIVIDADES QUE SE REQUIRAN PARA PROCURAR UNA EFICIENTE GESTIÓN Y RECAUDO.  </t>
  </si>
  <si>
    <t>500045024_PRESTAR SUS SERVICIOS DE APOYO A LA GESTIÓN PARA APOYAR AL GGTH EN LO RELACIONADO CON LOS PROCESOS ADMINISTRATIVOS, PRESUPUESTALES Y FINANCIEROS RELACIONADOS CON EL PROCESO DE NÓMINA Y PRESTACIONES SOCIALES.</t>
  </si>
  <si>
    <t>84131500</t>
  </si>
  <si>
    <t>500044024_Realizar la adquisición de los SOAT para los vehículos de la ANM.</t>
  </si>
  <si>
    <t>75</t>
  </si>
  <si>
    <t>OCTAVIO SERRANO SUAREZ</t>
  </si>
  <si>
    <t>octavio.serrano@anm.gov.co</t>
  </si>
  <si>
    <t>500044124_Prestar servicios profesionales para adelantar un estudio de costo - beneficio de la renovación del parque automotor de la ANM.</t>
  </si>
  <si>
    <t>500044224_Prestar servicios profesionales para estructurar los procesos contractuales a cargo del Grupo de Servicios Administrativos</t>
  </si>
  <si>
    <t>500044324_650008823_Contratar el servicio integral de aseo y cafetería para todas las sedes de la ANM incluyendo  los puntos de atención regional, sedes  donde se adelantan la función de fiscalización</t>
  </si>
  <si>
    <t>56101700;56101900;56111500;56112100;56112204;73111500</t>
  </si>
  <si>
    <t>500044724_SUMINISTRO E INSTALACIÓN DE MOBILIARIO DE OFICINA MODULAR PARA LAS DIFERENTES SEDES DE LA AGENCIA NACIONAL DE MINERÍA (ANM)</t>
  </si>
  <si>
    <t>500044824_INTERVENTORÍA INTEGRAL al contrato de SUMINISTRO E INSTALACIÓN DE MOBILIARIO DE OFICINA MODULAR PARA LAS DIFERENTES SEDES DE LA AGENCIA NACIONAL DE MINERÍA (ANM)</t>
  </si>
  <si>
    <t>25101503</t>
  </si>
  <si>
    <t>Adquisición de  vehículos automotores completamente híbridos para transportar funcionarios de la ANM</t>
  </si>
  <si>
    <t>500045224-Adquisición de  vehículos automotores completamente híbridos para transportar funcionarios de la ANM</t>
  </si>
  <si>
    <t>50</t>
  </si>
  <si>
    <t>46191600;55121700;31201600</t>
  </si>
  <si>
    <t>500045324_ADQUISICIÓN DE ELEMENTOS PARA ACTIVIDADES DEL PROGRAMA CARDIOVASCULAR ASI COMO HERRAMIENTAS DE SEGURIDAD PARA LAS SEDES DE LA ANM A NIVEL NACIONAL.</t>
  </si>
  <si>
    <t>Freddy.Cortes@anm.gov.co</t>
  </si>
  <si>
    <t>81111500;80111600</t>
  </si>
  <si>
    <t>130018724_Prestación de Servicios Profesionales para apoyar la gestión de la ANM en las actividades de acompamiento a la estabilización de la infraestructura de TI garantizando el óptimo funcionamiento de los servicios y sistemas de información que se alojan en el centro de datos principal y alterno de la Entidad.</t>
  </si>
  <si>
    <t>43231500;43233200;81111800;81112200;81112300</t>
  </si>
  <si>
    <t>130018824_Contratar la renovación del servicio de soporte de fabrica y actualizaciones para la plataforma de gestión de usuarios privilegiados Cyberark.</t>
  </si>
  <si>
    <t>650008923_Arrendar un bien inmueble para el funcionamiento del PAR Pasto</t>
  </si>
  <si>
    <t xml:space="preserve">650009023_Arrendar un bien inmueble para el funcionamiento de la sede principal de Fiscalización en Bogota </t>
  </si>
  <si>
    <t xml:space="preserve">500045424_Arrendar un bien inmueble para la sede temporal de Estacion de Seguridad y Salvamento Minero del Municipio de Amaga </t>
  </si>
  <si>
    <t>130018924_ADQUISICIÓN DE ELEMENTOS PARA LA ADECUACIÓN DE INFRAESTRUCTURA TECNOLÓGICA Y DE TELECOMUNICACIONES DE LOS PUNTOS DE ATENCION REGIONAL</t>
  </si>
  <si>
    <t>43231500;81111800;81111500;81112200</t>
  </si>
  <si>
    <t>130019024_ADQUIRIR LOS CRÉDITOS MICROSOFT AZURE Y EL SOPORTE TÉCNICO PARA GARANTIZAR EL CORRECTO FUNCIONAMIENTO DE LOS PROYECTOS E INICIATIVAS DE TI IMPLEMENTADOS EN NUBE PÚBLICA PARA USO DE LA ANM</t>
  </si>
  <si>
    <t>630083823_PSP al Grupo de Evaluación de Estudios Técnicos, en actividades inherentes a la fiscalización minera, como es la validación y revisión de las evaluaciones técnicas de los títulos mineros y demás figuras que por mandato legal permiten la exploración y explotación de recursos naturales no renovables, en cumplimiento del estandar de recursos y reservas.</t>
  </si>
  <si>
    <t>630083923_PSP al Grupo de Evaluación de Estudios Técnicos, en actividades necesarias para el desarrollo de la función de fiscalización Minera, como es el análisis y conceptualización de la estimación y categorización de las Reservas minerales para Polimetálicos de los títulos mineros.</t>
  </si>
  <si>
    <t>630084023_PSP al Grupo de Evaluación de Estudios Técnicos, en actividades necesarias para el desarrollo de la función de fiscalización Minera, como es el análisis y conceptualización de la estimación y categorización de las reservas minerales para esmeraldas de los títulos mineros.</t>
  </si>
  <si>
    <t>630084123_PSP al Grupo de Evaluación de Estudios Técnicos, en actividades necesarias para el desarrollo de la función de fiscalización Minera, como es el análisis y conceptualización de la estimación y categorización de recursos y reservas de los títulos mineros.</t>
  </si>
  <si>
    <t>630084223_PSP al grupo de Evaluación de Estudios Técnicos en actividades necesarias para el desarrollo de la función de fiscalización minera, como es el  análisis, seguimiento y generación de informes e indicadores de gestión del grupo.</t>
  </si>
  <si>
    <t xml:space="preserve">630082323_PS de apoyo a la gestión a la VSCSM, en actividades inherentes al proceso de fiscalización minera, como es la atención de los casos reportados por la mesa de ayuda relacionados con el expediente minero digital, para la transición al sistema integral de gestión minera. </t>
  </si>
  <si>
    <t>630082423_PS de apoyo a la gestión a la VSCSM en actividades enmarcadas en el proceso de fiscalización minera, como es el mantenimiento, actualización generación de reportes y control de calidad de los expedientes mineros digitales, para la transición al sistema integral de gestión minera.</t>
  </si>
  <si>
    <t>630082623_PS de apoyo a la gestión a la VSCSM en actividades enmarcadas en el proceso de fiscalización minera, como es la recepción de documentos internos y externos para el mantenimiento, consolidación y actualización del expediente minero digital.</t>
  </si>
  <si>
    <t>630085423_PSP a la VSCSM en actividades jurídicas necesarias para el desarrollo de la función de fiscalización minera, tales como el seguimiento a compromisos adquiridos por la ANM en mesas de trabajo, la proyección o revisión de documentos jurídicos, así como la sustanciación e impulso de los demás asuntos jurídico ambientales.</t>
  </si>
  <si>
    <t>630082723_PSP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</si>
  <si>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 xml:space="preserve">630082823_PS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</si>
  <si>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630082923_PSP a la VSCSM en actividades operativas necesarias para el desarrollo de la función de fiscalización minera, como es la planeación presupuestal y gestión contractual para la adquisición de bienes y servicios necesarios para el cumplimiento de metas.</t>
  </si>
  <si>
    <t>630083023_PSP a la VSCSM, en actividades necesarias para el desarrollo de la función de fiscalización minera, como es el diagnóstico, seguimiento, análisis financiero y control de las actuaciones operativas generadas y suscritas como parte del proceso, encaminados a definir lineamientos u optimizar los procesos y procedimientos.</t>
  </si>
  <si>
    <t>630085523_PSP a la VSCSM en la planificación de la operación, indicadores, seguimiento a la gestión, metas, alcances, cronogramas, presupuestos y calidad de productos en las fases de implementación y operación del CMCP para apoyo a las estrategias de fiscalización.</t>
  </si>
  <si>
    <t>630085623_PSP a la VSCSM en la gestión de interesados de las actividades relacionadas con el control a la producción durante las fases de implementación y operación, y en los procesos de fiscalización que ingresen a las plataformas del CMCP, en el marco del proceso de fiscalización a títulos mineros de cara al cumplimiento de metas.</t>
  </si>
  <si>
    <t>630085723_Prestar servicios profesionales especializados, para el análisis de datos de producción minera en su cadena de valor, generación de reportes e informes y demás actuaciones derivadas de la operación del CMCP, el proyecto de CP y Fiscalización minera.</t>
  </si>
  <si>
    <t>630085823_PSP a la VSCSM en actividades necesarias para el desarrollo de la función de fiscalización minera, como es la articulación, interpretación y análisis de información obtenida por sensores remotos, a fin de diseñar e implementar procesos automatizados y productos que apoyen estrategias de fiscalización minera.</t>
  </si>
  <si>
    <t>630085923_PSP a la VSCSM en actividades necesarias para el desarrollo de la función de fiscalización minera, como es procesamiento digital de imágenes satelitales y la interpretación, análisis y aplicación de la información obtenida a través de sensores remotos.</t>
  </si>
  <si>
    <t>630095223_PS de apoyo a la gestión a la VSCSM, en actividades de fiscalización minera, como es la recepción de documentos internos y externos, el control de la correspondencia, la clasificación de información y la gestión documental a traves del SGD.</t>
  </si>
  <si>
    <t>630105223_PSP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</si>
  <si>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630089423_PSP al Grupo de Regalías y Contraprestaciones Económicas en actividades necesarias para el cumplimiento de la función de fiscalización minera, como es la verificación, liquidación y distribución de las regalías a cargo de los titulares mineros por concepto de explotación.</t>
  </si>
  <si>
    <t>630089523_PSP al Grupo de Regalías y Contraprestaciones Económicas en actividades necesarias para el cumplimiento de la función de fiscalización minera, como es la verificación, liquidación y distribución de las regalías a cargo de los titulares mineros por concepto de explotación.</t>
  </si>
  <si>
    <t>630089623_PSP al Grupo de Regalías y Contraprestaciones Económicas en actividades necesarias para el desarrollo de la función de fiscalización minera, como es la atención y respuestas a peticiones elevadas por titulares mineros, entes de control y otros actores, desde el componente técnico y administrativo.</t>
  </si>
  <si>
    <t>630105323_PSP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</si>
  <si>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630105423_PS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</si>
  <si>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630095323_PSP a la VSCSM para el desarrollo de la función de fiscalización minera, en actividades jurídicas de atención y respuesta a peticiones, quejas, reclamos, así como la evaluación documental de expedientes mineros.</t>
  </si>
  <si>
    <t>630095423_PSP a la VSCSM para el desarrollo de la función de fiscalización minera, en actividades jurídicas de atención y respuesta a peticiones, quejas, reclamos, así como la evaluación documental de expedientes mineros.</t>
  </si>
  <si>
    <t>630095523_PSP a la VSCSM para el desarrollo de la función de fiscalización minera, en actividades jurídicas de atención y respuesta a peticiones, quejas, reclamos, así como la evaluación documental de expedientes mineros.</t>
  </si>
  <si>
    <t>630095623_PSP a la VSCSM para el desarrollo de la función de fiscalización minera, en actividades jurídicas de atención y respuesta a peticiones, quejas, reclamos, así como la evaluación documental de expedientes mineros.</t>
  </si>
  <si>
    <t>80131802</t>
  </si>
  <si>
    <t>500041324_AUNAR ESFUERZOS TÉCNICOS, ADMINISTRATIVOS, FINANCIEROS Y JURÍDICOS PARA DESARROLLAR DE MANERA CONJUNTA LA GESTIÓN INMOBILIARIA PARA LA ADQUISICION DE INMUEBLES QUE ATIENDAN LAS NECESIDADES DE  LA AGENCIA NACIONAL DE MINERÍA EN BOGOTÁ D.C</t>
  </si>
  <si>
    <t>500023924_GF-S. PROFESIONALES AL GRF EN LAS ACTIVIDADES DE GESTIÓN DEL PROCESO DE ADMINISTRACIÓN DE CARTERA Y TERMINACIÓN O CUMPLIMIENTO DE OBLIGACIONES DE LOS TITULARES MINEROS, ASÍ COMO, ANÁLISIS Y ATENCIÓN DE LOS REQUERIMIENTOS RECIBIDOS POR LA ENTIDAD.</t>
  </si>
  <si>
    <t>500024324_Prestar apoyo profesional en aspectos relacionados con la ejecución del plan anual de adquisiciones y del plan anual de mantenimiento preventivo y correctivo de la planta física, con el fin de garantizar el normal funcionamiento de la ANM en el marco de los proyectos relacionados con los proyectos de inversión.</t>
  </si>
  <si>
    <t>500024724_GF-APOYAR LA IDENTIFICACIÓN, CAUSACIÓN Y DEPURACIÓN DE LA CARTERA, DE LAS PARTIDAS CONCILIATORIAS Y DE LAS SOLICITUDES DE DEVOLUCIÓN DE LAS CUENTAS POR COBRAR, EN EL MARCO DE LA ALINEACIÓN DEL SIG A MIPG</t>
  </si>
  <si>
    <t>348</t>
  </si>
  <si>
    <t>500024924_GF-RESTAR SERVICIOS PROFESIONALES PARA EFECTUAR LOS AJUSTES  PROCESO CONTABBLE Y POLITICAS CONTABLE</t>
  </si>
  <si>
    <t>Cristian Felipe Arevalo Chavez</t>
  </si>
  <si>
    <t>cristian.arevalo@anm.gov.co</t>
  </si>
  <si>
    <t>83111500</t>
  </si>
  <si>
    <t>500025724_GC-PRESTAR LOS SERVICIOS BPO PARA LA ATENCIÓN DE USUARIOS Y GRUPOS DE INTERÉS DE LA ANM</t>
  </si>
  <si>
    <t>500026124_PL-PRESTACIÓN DE SERVICIOS PROFESIONALES PARA APOYAR A LA VAF EN LA GESTIÓN DOCUMENTAL Y REGISTROS CORRESPONDIENTES A LA IMPLEMENTACIÓN, MANTENIMIENTO, SEGUIMIENTO Y MEJORA DEL SIG EN LO RELACIONADO CON LA NORMA ISO 14001, GARANTIZANDO SU ALINEACIÓN</t>
  </si>
  <si>
    <t>500033224_Contratar la prestación de servicios para participar en el II Congreso Internacional de Contratación Estatal- "Las dimensiones de la responsabilidad del Estado-organizado por la Universidad Externado de Colombia, el cual se realizará los días del  28 de febrero al 1o de marzo  de 2024 en la ciudad de Barranquilla</t>
  </si>
  <si>
    <t>630067023_Prestar servicios profesionales al GRCE en el marco de la fiscalización minera, para apoyar desde el componente jurídico la elaboración de conceptos, seguimiento a trámites, atención y respuestas a PQRS, en el marco del Sistema General de Regalías, Canon Superficiarios y Otras Contraprestaciones Económicas.</t>
  </si>
  <si>
    <t>500000624_PRESTAR SERVICIOS PROFESIONALES PARA APOYAR JURÍDICAMENTE EN LA VAF EN LA ELABORACIÓN Y REVISIÓN EN TODOS LOS DOCUMENTOS JURÍDICOS QUE RESULTEN DEL PROYECTO DE INVERSIÓN PARA ADQUISICIÓN Y ADECUACIÓN DE INFRAESTRUCTURA Y APOYO A LA SUPERVISIÓN QUE RE</t>
  </si>
  <si>
    <t>80141600;80141607;86101800;86111600;86131500;90101601;90141502;93141500;93141506</t>
  </si>
  <si>
    <t>500001324_CONTRATAR SERVICIOS INTEGRALES PARA EJECUTAR EL PROGRAMA DE BIENESTAR E INCENTIVOS, EQUIDAD DE GÉNERO E INTERVENCIÓN DE CLIMA LABORAL, MEDIANTE ACTIVIDADES VIRTUALES O PRESENCIALES PARA SERVIDORES PÚBLICOS DE LA ANM Y SUS FAMILIAS.</t>
  </si>
  <si>
    <t>85101500;85101600</t>
  </si>
  <si>
    <t>500001524_CONTRATAR LA PRESTACIÓN DE SERVICIO DE ÁREA PROTEGIDA PARA ATENDER LOS CASOS DE EMERGENCIAS Y/O URGENCIAS MÉDICAS EN SITIO O EN ACTIVIDADES INSTITUCIONALES Y TRASLADO DE LOS TRABAJADORES, CONTRATISTAS, PROVEEDORES Y VISITANTES DE LA AGENCIA NACIONAL</t>
  </si>
  <si>
    <t>46181500;46181600;46181700;46181800;46181900;46182000;46182200</t>
  </si>
  <si>
    <t>500001624_650003223_Suministrar elementos de protección personal, seguridad y salud en el trabajo para los funcionarios de la Agencia Nacional de Mineria y personal que ejecuta actividades de fiscalización minera.</t>
  </si>
  <si>
    <t>51201600;85101700;85121800;85122201;85101500;85101503;85121801;85121600;85122200;85111500</t>
  </si>
  <si>
    <t>500001724_PRESTACIÓN DE SERVICIOS DE SALUD PARA LA PRÁCTICA DE EVALUACIONES MÉDICAS OCUPACIONALES  Y APLICACIÓN DE VACUNAS A PERSONAL DE LA AGENCIA NACIONAL DE MINERÍA</t>
  </si>
  <si>
    <t>80111504;86101705;86101808;86111600;86111604</t>
  </si>
  <si>
    <t>500001824_PRESTAR LOS SERVICIOS PARA LA EJECUCIÓN DEL PLAN INSTITUCIONAL DE CAPACITACIÓN DE LA ANM 2024</t>
  </si>
  <si>
    <t>500001924_ARRENDAR UN BIEN INMUEBLE EN LA CIUDAD DE BOGOTÁ, PARA EL FUNCIONAMIENTO DE LA SEDE CENTRAL DE LA ANM</t>
  </si>
  <si>
    <t>80141600;80141700</t>
  </si>
  <si>
    <t>500002024_ADQUIRIR LA DOTACIÓN DE LEY PARA LOS FUNCIONARIOS DE LA ANM VIGENCIA 2024</t>
  </si>
  <si>
    <t>80111500;80111509</t>
  </si>
  <si>
    <t>500002124_CONTRATAR LA SUSCRIPCIÓN DEL ACCESO A LA PLATAFORMA DE PRUEBAS PSICOTÉCNICAS PARA LOS SERVIDORES PÚBLICOS DE LA AGENCIA NACIONAL DE MINERÍA</t>
  </si>
  <si>
    <t>500002224_ARRENDAR UN BIEN INMUEBLE EN LA CIUDAD DE BOGOTÁ, PARA EL FUNCIONAMIENTO DEL CENTRO DE MEMORIA INSTITUCIONAL</t>
  </si>
  <si>
    <t>500002724_ARRENDAR UN BIEN INMUEBLE PARA EL FUNCIONAMIENTO DE LA SEDE DE PUNTO DE APOYO  DE SEGURIDAD Y SALVAMENTO MINERO DE PASTO</t>
  </si>
  <si>
    <t>200050124_PSP AL GCM PARA APOYAR LAS ACTIVIDADES DE RELACIONAMIENTO CON EL TERRITORIO EN LOS ASUNTOS JURÍDICOS QUE CONTRIBUYAN CON LA ATENCIÓN Y TRATAMIENTO DE LAS COMUNICADES ÉTNICAS PARA LA ARTICULACIÓN DEL PROCESO CON LOS ACTORES INTERESADOS PARA LA TITULAC</t>
  </si>
  <si>
    <t>200050224_PRESTAR SERVICIOS PROFESIONALES PARA APOYAR A LA VCT EN LAS ESTRATEGIAS DE COMUNICACIÓN PARA EL FORTALECIMIENTO DE LA PEQUEÑA Y MEDIANA MINERÍA EN TERRITORIO</t>
  </si>
  <si>
    <t>200050324_PRESTAR SERVICIOS PROFESIONALES PARA APOYAR A LA VCT EN LAS ESTRATEGIAS DE COMUNICACIÓN PARA EL FORTALECIMIENTO DE LA PEQUEÑA Y MEDIANA MINERÍA EN TERRITORIO</t>
  </si>
  <si>
    <t>200050524_PSP AL GLM PARA APOYAR TÉCNICAMENTE EL PROCESO DE CARACTERIZACIÓN Y CAPACITACIÓN A MINEROS, ASÍ COMO ELABORAR INFORMES TÉCNICOS Y DEMÁS ASUNTOS REQUERIDOS PARA EL FORTALECIMIENTO DE PEQUEÑA Y MEDIANA MINERÍA.</t>
  </si>
  <si>
    <t>630077123_Prestar servicios profesionales para el soporte y mantenimiento y actualización de la herramienta que soporta la fiscalización minera</t>
  </si>
  <si>
    <t>200056124_PRESTAR SERVICIOS PROFESIONALES JURÍDICOS  AL GCM EN LA EVALUACIÓN Y SUSTANCIACIÓN DE LOS ACTOS ADMINISTRATIVOS REQUERIDOS EN LA GESTIÓN DE LAS SOLICITUDES MINERAS</t>
  </si>
  <si>
    <t>200056224_PRESTAR SERVICIOS PROFESIONALES JURÍDICOS  AL GCM EN LA EVALUACIÓN Y SUSTANCIACIÓN DE LOS ACTOS ADMINISTRATIVOS REQUERIDOS EN LA GESTIÓN DE LAS SOLICITUDES MINERAS</t>
  </si>
  <si>
    <t>200056324_PRESTAR SERVICIOS PROFESIONALES JURÍDICOS  AL GCM EN LA EVALUACIÓN Y SUSTANCIACIÓN DE LOS ACTOS ADMINISTRATIVOS REQUERIDOS EN LA GESTIÓN DE LAS SOLICITUDES MINERAS</t>
  </si>
  <si>
    <t>200056924_PRESTAR SERVICIOS PROFESIONALES  AL GCM EN LA EVALUACIÓN Y ELABORACIÓN DE CONCEPTOS TÉCNICOS REQUERIDOS EN LA GESTIÓN DE LAS SOLICITUDES MINERAS</t>
  </si>
  <si>
    <t xml:space="preserve">200056424_PRESTAR SERVICIOS PROFESIONALES AL GCM  PARA REALIZAR LA EVALUACIÓN FINANCIERA Y ELABORAR LOS CONCEPTOS ECONÓMICOS REQUERIDOS EN LA GESTIÓN DE LAS SOLICITUDES MINERAS </t>
  </si>
  <si>
    <t>72151004;72121103</t>
  </si>
  <si>
    <t>500037724_500039324_REALIZAR LAS ADECUACIONES Y MANTENIMIENTO DE LA INFRAESTRUCTURA INCLUIDOS LOS AIRES ACONDICIONADOS DE LAS SEDES A CARGO DE LA AGENCIA NACIONAL DE MINERIA (ANM).</t>
  </si>
  <si>
    <t>500037924_CONTRATAR LA INTERVENTORÍA A LOS DIAGNÓSTICOS, ESTUDIOS Y DISEÑOS TÉCNICOS DE LAS SEDES DE LA ANM UBICADAS EN NOBSA (BOYACA) E IBAGUE (TOLIMA)</t>
  </si>
  <si>
    <t>500021624_PRESTACIÓN DE SERVICIOS PROFESIONALES DE MANERA TRANSVERSAL A LA ANM PARA LA GESTIÓN Y SEGUIMIENTO DEL APLICATIVO DE PLANEACIÓN PRESUPUESTAL DE LA ENTIDAD SISGESTIÓN Y APOYO EN LA OPERACIÓN DEL GRUPO DE PLANEACIÓN DE LA VAF.</t>
  </si>
  <si>
    <t>500022424_Prestar apoyo profesional especializado en ingeniería estructural de edificaciones de la ANM sobre temas relacionados con la estructuración, concurso, ejecución y liquidación de los proyectos relacionados con los proyectos de inversión.</t>
  </si>
  <si>
    <t>500022524_Prestar los servicios profesionales para el diseño, estructuración y evaluación  desde el componente financiero de los procesos en el marco de proyecto de inversión del Grupo de Servicios Administrativos.</t>
  </si>
  <si>
    <t>500023124_GF-PRESTAR SERVICIOS PROFESIONALES EN LAS ACTIVIDADES RELACIONADAS CON EL ANÁLISIS DEL COBRO, RECAUDO DE CARTERA, INCLUIDOS LOS REGISTROS CONTABLES QUE SE GENEREN DE DICHAS ACTIVIDADES Y RESPUESTA A REQUERIMIENTOS, TANTO DE LAS ENTIDADES DEUDORAS COM</t>
  </si>
  <si>
    <t>500023324_GF-APOYAR LA IDENTIFICACIÓN, CAUSACIÓN Y DEPURACIÓN DE LA CARTERA, DE LAS PARTIDAS CONCILIATORIAS Y DE LAS SOLICITUDES DE DEVOLUCIÓN DE LAS CUENTAS POR COBRAR, EN EL MARCO DE LA ALINEACIÓN DEL SIG A MIPG</t>
  </si>
  <si>
    <t>500023424_GF-PRESTACIÓN DE SERVICIOS AL GRF EN  PROCESO DE DEPURACIÓN DE CARTERA MEDIANTE LA IDENTIFICACIÓN DE PARTIDAS CONCILIATORIAS, SOLICITUDES DE DEVOLUCIÓN  Y/O PROYECCIÓN DE ACTOS ADMINISTRATIVOS.</t>
  </si>
  <si>
    <t>500023524_GF-PRESTAR SERVICIOS PROFESIONALES ESPECIALIZADOS A LAS ACTIVIDADES DE SANEAMIENTO DE CARTERA Y BRINDAR APOYO A LOS PROCESOS  DE MAYOR INCIDENCIA PARA LA ANM</t>
  </si>
  <si>
    <t>630097023_PSP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</si>
  <si>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130017424_Prestar servicios profesionales para apoyar y gestionar las actividades del servicio de soporte de primer nivel y migración de Herramienta de gestión Aranda de V8 a V9 en ITIL V4</t>
  </si>
  <si>
    <t>200064224_PSP AL GCM PARA ADELANTAR LAS ACTIVIDADES EN DESARROLLO DEL PROCESO DE RELACIONAMIENTO CON EL TERRITORIO EN EL MARCO DE LA TITULACIÓN DE LA PEQUEÑA Y MEDIANA MINERÍA</t>
  </si>
  <si>
    <t>200064524_PSP AL GCM PARA ADELANTAR LAS ACTIVIDADES EN DESARROLLO DEL PROCESO DE RELACIONAMIENTO CON EL TERRITORIO EN EL MARCO DE LA TITULACIÓN DE LA PEQUEÑA Y MEDIANA MINERÍA</t>
  </si>
  <si>
    <t>630106223_PS de apoyo a la gestión a la VSCSM en actividades administrativas necesarias para el desarrollo de la función de fiscalización minera, como es la proyección de informes, gestión documental, el control de la correspondencia, consolidación de información de los procesos de planeación o gestión del grupo.</t>
  </si>
  <si>
    <t>630106323_PSP a la VSCSM para el desarrollo de la función de fiscalización minera, en actividades jurídicas de atención y respuesta a peticiones, quejas, reclamos, así como la evaluación documental de expedientes mineros.</t>
  </si>
  <si>
    <t>500006124_500023624_PRESTAR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t>
  </si>
  <si>
    <t>500030124_PRESTAR SERVICIOS PROFESIONALES, CON PLENA AUTONOMÍA, PARA APOYAR LA EJECUCIÓN, SEGUIMIENTO PRESUPUESTAL Y REPORTE  AL PROYECTO DE INVERSIÓN DENOMINADO MEJORAMIENTO DE LAS SEDES DE LA AGENCIA EN ASPECTOS TALES COMO EFICIENCIA ENERGÉTICA Y CAPACIDAD SISMORESISTENTE A NIVEL</t>
  </si>
  <si>
    <t xml:space="preserve">500024024_500007224_Prestar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    </t>
  </si>
  <si>
    <t>130013624_Prestar servicios profesionales para apoyar técnicamente a la ANM en el diseño de la arquitectura de la plataforma de interoperabilidad y  revisión y evolución de las estructuras de datos en alineación con la nueva arquitectura de solución para servicios analíticos y la nueva solución SIGM.</t>
  </si>
  <si>
    <t>130013724_PRESTAR SERVICIOS PROFESIONALES PARA APOYAR TÉCNICAMENTE A LA ANM EN EL ANÁLISIS Y DISEÑO DE LA PLATAFORMA CLOUD, APOYO EN DIMENSIONAMIENTO Y USO DE MODELOS DE ALTA DISPONIBILIDAD DE SERVICIOS, SEGUIMIENTO Y DIRECCIÓN DE ERROR Y AUTOMATIZACIÓN DEL CIC</t>
  </si>
  <si>
    <t>130013824_Prestar servicios profesionales para apoyar técnicamente a la ANM en la construcción, validación y mantenimiento de los componentes web requeridos utilizando Angular 17 o superior, asi como su integración con la plataforma de interoperabilidad.</t>
  </si>
  <si>
    <t>130013924_Prestar servicios profesionales para apoyar técnicamente a la ANM en la construcción de los componentes de aplicación, seguridad y API mediante el uso de tecnologías Cloud, servicios y microservicios.</t>
  </si>
  <si>
    <t>130014024_Prestar servicios profesionales a la ANM para liderar técnicamente la definición e implementación de la arquitectura de analítica de datos, con el objetivo de optimizar la extracción de insights y el soporte decisional en la ANM.</t>
  </si>
  <si>
    <t>130014124_Prestar serivicios profesionales a la ANM para apoyar las actividades de Aseguramiento de la Calidad y Gestión de Requerimientos en la entidad, garantizando la entrega de soluciones de software de alta calidad y alineadas con las necesidades del negocio.</t>
  </si>
  <si>
    <t>81111500;81112200;81111800</t>
  </si>
  <si>
    <t>630014823_Renovación de la suscripción al servicio de soporte, mantenimiento y actualización para las licencias del software SURPAC instalados en la ANM.</t>
  </si>
  <si>
    <t>720</t>
  </si>
  <si>
    <t>630014623_Renovación de la suscripción al servicio de soporte, mantenimiento y actualización para las licencias del software SURPAC instalados en la ANM.</t>
  </si>
  <si>
    <t>200052524_PRESTAR SERVICIOS PROFESIONALES PARA APOYAR EL DESARROLLO DEL COMPONENTE EXPEDIENTE DIGITAL EN EL MARCO DEL SISTEMA INTEGRAL DE GESTIÓN MINERA.</t>
  </si>
  <si>
    <t>200052624_Prestar servicios profesionales para apoyar la consolidación de la información geográfica de baja complejidad en el marco del Sistema Integral de Gestión Minera.</t>
  </si>
  <si>
    <t>200037624_PSP A LA VCT PARA APOYAR EL ANÁLISIS, ELABORACIÓN Y GENERACIÓN DE PRODUCTOS CARTOGRÁFICOS Y DOCUMENTOS REQUERIDOS PARA LAS MODIFICACIONES A LOS TÍTULOS MINEROS, EN EL MARCO DEL SISTEMA INTEGRAL DE GESTIÓN MINERA.</t>
  </si>
  <si>
    <t>200037724_PSP  A LA VCT PARA APOYAR  EL ANÁLISIS, ELABORACIÓN Y GENERACIÓN DE PRODUCTOS CARTOGRÁFICOS Y DOCUMENTOS REQUERIDOS EN EL PROCESO DE CARACTERIZACIÓN, SOCIALIZACIÓN Y RELACIONAMIENTO CON EL TERRITORIO EN EL MARCO DEL SISTEMA INTEGRAL DE GESTIÓN MÍNERA</t>
  </si>
  <si>
    <t>200037824_PSP  A LA VCT PARA APOYAR  EL ANÁLISIS, ELABORACIÓN Y GENERACIÓN DE PRODUCTOS CARTOGRÁFICOS Y DOCUMENTOS REQUERIDOS EN EL PROCESO DE CARACTERIZACIÓN, SOCIALIZACIÓN Y RELACIONAMIENTO CON EL TERRITORIO EN EL MARCO DEL SISTEMA INTEGRAL DE GESTIÓN MÍNERA</t>
  </si>
  <si>
    <t>200038024_PRESTAR SERVICIOS PROFESIONALES PARA ATENDER, PROYECTAR Y EVALUAR DOCUMENTOS JURÍDICOS CON EL FIN DE RESPONDER LAS SOLICITUDES DE TRÁMITES, PROCESOS E INFORMACIÓN, RELACIONADA CON EL SISTEMA INTEGRAL DE GESTIÓN MINERA.</t>
  </si>
  <si>
    <t>200038224_PRESTAR SERVICIOS DE APOYO A LA GESTIÓN PARA TRAMITAR LAS RESPUESTAS A LAS INQUIETUDES PRESENTADAS POR LOS CLIENTES, A TRAVÉS DE MESA DE AYUDA ANNA Y ARANDA EN RELACIÓN CON EL FUNCIONAMIENTO DEL SISTEMA INTEGRAL DE GESTIÓN MINERA</t>
  </si>
  <si>
    <t>200038524_PRESTAR SERVICIOS PROFESIONALES  PARA APOYAR LA GENERACIÓN DE PRODUCTOS Y SERVICIOS GEOGRÁFICOS,  EN EL MARCO DEL  SISTEMA INTEGRAL DE GESTIÓN MINERA.</t>
  </si>
  <si>
    <t>200038624_PRESTAR SERVICIOS PROFESIONALES PARA APOYAR EL DESARROLLO DE MECANISMOS DE INTERCAMBIO DE INFORMACIÓN GEOESPACIAL CON LAS ENTIDADES PRODUCTORAS DE ESTE TIPO DE DATOS, CON EL FIN DE MANTENER ACTUALIZADA LA BASE DE DATOS GEOGRÁFICA DEL SIGM, EN EL MARC</t>
  </si>
  <si>
    <t>200038824_PRESTAR SERVICIOS DE APOYO  A LA GESTIÓN PARA PROCESAR EL ARCHIVO Y GESTIONAR LA DOCUMENTACIÓN FÍSICA Y DIGITAL DERIVADA DE LOS REQUERIMIENTOS Y SOLICITUDES ASIGNADOS AL GRUPO DE CATASTRO Y REGISTRO MINERO, EN EL MARCO DEL SISTEMA INTEGRAL DE LA GEST</t>
  </si>
  <si>
    <t>200038924_PRESTAR SERVICIOS PROFESIONALES PARA APOYAR LA ACTUALIZACIÓN Y MEJORA CONTÍNUA DE  PROCEDIMIENTOS MISIONALES, RELACIONADOS CON LAS FUNCIONALIDADES DEL SISTEMA INTEGRAL DE GESTIÓN MINERA.</t>
  </si>
  <si>
    <t>200039124_PRESTAR SERVICIOS PROFESIONALES PARA APOYAR EL ANALISIS DE DATOS,BIG DATA, CONSTRUCCIÓN DE ETL,  LEVANTAMIENTO DE REQUERIMIENTOS, EJECUCIÓN DE PRUEBAS, ESTABILIZACIÓN Y APOYO TÉCNICO A USUARIOS INTERNOS Y EXTERNOS EN EL MARCO DEL SISTEMA INTEGRAL DE</t>
  </si>
  <si>
    <t>630051123_Prestación de Servicios profesionales a la VSCSM en actividades necesarias para el desarrollo de la función de fiscalización minera, como es la atención de solicitudes internas y externas de carácter jurídico que surjan a partir de la notificación de actos administrativos.</t>
  </si>
  <si>
    <t xml:space="preserve">630051223_PS de apoyo a la gestión a la VSCSM, para la atención de las solicitudes de los grupos de interés, usuarios internos o externos y de la ciudadanía en general, enmarcados en el proceso de fiscalización minera, de conformidad con los lineamientos y parámetros definidos por la ANM. </t>
  </si>
  <si>
    <t>43201800;43211500;43221700;43222500;43222600;43231500;43232300;43232700;81111500;81111800;81112000;81112300</t>
  </si>
  <si>
    <t>130012724_ADQUISICIÓN, IMPLEMENTACIÓN, SOPORTE Y MANTENIMIENTO DE SWITCHES, ACCESS POINT Y SOFTWARE DE GESTIÓN Y MONITOREO PARA LOS EQUIPOS DE RED DE LA AGENCIA NACIONAL DE MINERIA.</t>
  </si>
  <si>
    <t>43222600;45121500;45121600;46171600;72151700</t>
  </si>
  <si>
    <t>130012824_Adquisición, instalación, puesta en funcionamiento e integración de componentes necesarios para la ampliación y cobertura a nivel nacional del CCTV con que cuenta la ANM, así mismo el mantenimiento a los equipos existentes en la entidad.</t>
  </si>
  <si>
    <t>200026224_PSP AL GCM PARA APOYAR LA RESPUESTA A DERECHOS DE PETICIÓN Y DEMÁS ASUNTOS REQUERIDOS PARA EL FORTALECIMIENTO DE LA PEQUEÑA Y MEDIANA MINERÍA</t>
  </si>
  <si>
    <t>200026324_PSP AL GCM PARA APOYAR LA RESPUESTA A DERECHOS DE PETICIÓN Y DEMÁS ASUNTOS REQUERIDOS PARA EL FORTALECIMIENTO DE LA PEQUEÑA Y MEDIANA MINERÍA</t>
  </si>
  <si>
    <t>200026424_PSP AL GCM PARA APOYAR LA RESPUESTA A DERECHOS DE PETICIÓN Y DEMÁS ASUNTOS REQUERIDOS PARA EL FORTALECIMIENTO DE LA PEQUEÑA Y MEDIANA MINERÍA</t>
  </si>
  <si>
    <t>200026524_PSP JURÍDICOS PARA APOYAR AL GCM EN EL PROCESO DE ORIENTACIÓN Y EVALUACIÓN DE LAS PCC PARA EL FORTALECIMIENTO DE LA PEQUEÑA Y MEDIANA MINERÍA</t>
  </si>
  <si>
    <t>200026624_PSP JURÍDICOS PARA APOYAR AL GCM EN EL PROCESO DE ORIENTACIÓN Y EVALUACIÓN DE LAS PCC PARA EL FORTALECIMIENTO DE LA PEQUEÑA Y MEDIANA MINERÍA</t>
  </si>
  <si>
    <t>200026724_PSP AL GCM PARA APOYAR JURÍDICAMENTE EL PROCESO DE CARACTERIZACIÓN Y CAPACITACIÓN A MINEROS, ASÍ COMO ELABORAR ACTOS ADMINISTRATIVOS Y DEMÁS ASUNTOS REQUERIDOS PARA EL FORTALECIMIENTO DE PEQUEÑA Y MEDIANA MINERÍA.</t>
  </si>
  <si>
    <t>630090223_PS de apoyo a la gestión a la VSCSM, en actividades de fiscalización minera, como es la recepción de documentos internos y externos, el control de la correspondencia, la clasificación de información y la gestión documental a través del SGD.</t>
  </si>
  <si>
    <t>630090423_PSP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</si>
  <si>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</si>
  <si>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630059823_PSP al Grupo de Regalías y Contraprestaciones Económicas en actividades necesarias para el desarrollo de la función de fiscalización minera, como es la administración del Canon Superficiario y otras contraprestaciones de recursos propios, especialmente en el seguimiento, verificación y validación del cumplimiento de estas obligaciones por parte de los titulares mineros.</t>
  </si>
  <si>
    <t>630059923_PSP al Grupo de Regalías y Contraprestaciones Económicas en actividades necesarias para el desarrollo de la función de fiscalización minera, como es la elaboración y revisión de documentos jurídicos, así como el seguimiento a trámites, atención y respuestas a peticiones elevadas por titulares mineros, entes de control y otros actores.</t>
  </si>
  <si>
    <t>630060023_PSP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</si>
  <si>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630060123_Prestar servicios profesionales al GRCE en el marco de la fiscalización minera, para apoyar desde el componente jurídico la elaboración de conceptos, seguimiento a trámites, atención y respuestas a PQRS.</t>
  </si>
  <si>
    <t>630060223_Prestar servicios profesionales al GRCE para la revisión y trámite de solicitudes presentadas por comercializadores y explotadores mineros registrados en RUCOM y GENESIS en el marco de la fiscalización minera.</t>
  </si>
  <si>
    <t>375</t>
  </si>
  <si>
    <t>630060323_PSP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</si>
  <si>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</si>
  <si>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</si>
  <si>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</si>
  <si>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</si>
  <si>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</si>
  <si>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</si>
  <si>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</si>
  <si>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630084323_PSP al Grupo de Evaluación de Estudios Técnicos, en actividades necesarias para el desarrollo de la función de fiscalización Minera, como es el análisis y conceptualización de la estimación y categorización de las reservas minerales de carbón de los títulos mineros.</t>
  </si>
  <si>
    <t>630082523_PS de apoyo a la gestión a la VSCSM en actividades enmarcadas en el proceso de fiscalización minera, como es la recepción de documentos internos y externos para el mantenimiento, consolidación y actualización del expediente minero digital.</t>
  </si>
  <si>
    <t>630100123_PSP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</si>
  <si>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630084423_PSP al Grupo de Evaluación de Estudios Técnicos, en actividades necesarias para el desarrollo de la función de fiscalización Minera, como es el análisis y conceptualización de la estimación y categorización de las reservas minerales de carbón de los títulos mineros.</t>
  </si>
  <si>
    <t>80161504</t>
  </si>
  <si>
    <t>500041424_Aunar esfuerzos para la implementación y puesta en funcionamiento una oficina para el cumplimiento conjunto de las funciones minero ambientales en el Municipio de El Bagre Antioquia</t>
  </si>
  <si>
    <t>400044924_Prestar Servicios Profesionales para la identificación, estructuración e implementación de estrategias de innovación y/o transferencia de conocimiento y apropiación de metodologías innovadoras en proyectos de pequeña escala, como contribución a la consolidación de proyectos mineros viables, rentables y sostenibles.</t>
  </si>
  <si>
    <t xml:space="preserve">400045024_Prestar servicios profesionales para identificar e Implementar metodologías apropiadas a las condiciones de  proyectos mineros de pequeña escala, que deriven en oportunidades de crecimiento innovador y promuevan una  minería social y ambientalmente responsable, incluyente y competitiva. </t>
  </si>
  <si>
    <t>500023824_PRESTAR LOS SERVICIOS PROFESIONALES EN LOS TEMAS RELACIONADOS CON ADQUISICIÓN DE BIENES Y SERVICIOS RELACIONADOS  CON TEMAS JURÍDICOS DEL  PROYECTO DE INVERSIÓN DENOMINADO MEJORAMIENTO DE LAS SEDES DE LA AGENCIA EN ASPECTOS TALES COMO EFICIENCIA ENER</t>
  </si>
  <si>
    <t>500024124_GF-PRESTAR SERVICIOS PROFESIONALES EN LAS ACTIVIDADES RELACIONADAS CON EL ANÁLISIS DEL COBRO, RECAUDO DE CARTERA, INCLUIDOS LOS REGISTROS CONTABLES QUE SE GENEREN DE DICHAS ACTIVIDADES Y RESPUESTA A REQUERIMIENTOS, TANTO DE LAS ENTIDADES DEUDORAS COM</t>
  </si>
  <si>
    <t>500024224_GF-S PROFESIONALES AL GRF PARA APOYAR LAS ACTIVIDADES DE VERIFICACIÓN DEL ESTADO ACTUAL DE LA CARTERA PARA IDENTIFICAR LIQUIDACIONES, NOVEDADES, PARTIDAS CONCILIATORIAS Y DEMÁS SITUACIONES PARA AJUSTAR Y ESTABILIZAR LA CARTERA DE LA ENTIDAD.</t>
  </si>
  <si>
    <t>500024424_GF-PRESTACIÓN DE SERVICIOS PROFESIONALES PARA IDENTIFICAR CADA PARTIDA DE LA CUENTA DE PASIVOS Y ACTUALIZAR EL RESULTADO EN EL SISTEMA OFICIAL DE LA ENTIDAD.</t>
  </si>
  <si>
    <t>500024624_GF-POYAR A LA ANM EN LA DEPURACIÓN DE LA CARTERA, DE LAS PARTIDAS CONCILIATORIAS Y DE LAS SOLICITUDES DE DEVOLUCIÓN A PARIR DEL ANÁLISIS DE DATOS.</t>
  </si>
  <si>
    <t>500024824_PRESTAR SERVICIOS PROFESIONALES PARA REALIZAR ACTIVIDADES TÉCNICAS Y OPERATIVAS  DURANTE  LAS DIFERENTES ETAPAS DE LOS PROYECTOS DE INFRAESTRUCTURA FÍSICA ADELANTADOS POR EL GRUPO DE SERVICIOS ADMINISTRATIVOS</t>
  </si>
  <si>
    <t>500025024_PRESTAR SERVICIOS PROFESIONALES AL GRUPO DE SERVICIOS ADMINISTRATIVOS PARA PROYECCIÓN, ELABORACIÓN  Y VERIFICACIÓN DE LOS  PRESUPUESTOS  EN EL MARCO DE LOS PROCESOS DE CONTRATACIÓN QUE SE REQUIERAN PARA EL CUMPLIMIENTO DE LAS METAS DEL  PROYECTO DE I</t>
  </si>
  <si>
    <t>500025124_PL-PRESTACIÓN DE SERVICIOS PROFESIONALES A LA COORDINACIÓN DEL GRUPO DE PLANEACIÓN DE LA VAF EN LA FORMULACIÓN, VIABILIDAD, PROGRAMACIÓN, EJECUCIÓN Y SEGUIMIENTO DEL PROYECTO DE INVERSIÓN DEL GRUPO DE PLANEACIÓN; GARANTIZANDO SU ALINEACIÓN E INTEGRAC</t>
  </si>
  <si>
    <t>500025224_PL-PRESTAR SERVICIOS PROFESIONALES AL GRUPO DE PLANEACIÓN DE LA ANM, EN LO REFERENTE AL SEGUIMIENTO DE INDICADORES, PLANES Y PROYECTOS DE INVERSIÓN DE LA ENTIDAD, ADEMÁS DEL DISEÑO Y LA ESTRUCTURACIÓN DE ESTRATEGIAS DE POLÍTICA PÚBLICA DEL SECTOR MIN</t>
  </si>
  <si>
    <t>500025324_PL-PRESTACIÓN DE SERVICIOS PROFESIONALES PARA PARTICIPAR EN EL DISEÑO, FORMULACIÓN, ESTRUCTURACIÓN, Y SEGUIMIENTO DE LOS PROYECTOS DE INVERSIÓN, ASÍ COMO LA REALIZACIÓN DE LOS TRÁMITES PRESUPUESTALES Y ADMINISTRATIVOS RELACIONADOS.</t>
  </si>
  <si>
    <t>500025424_PL-PRESTACIÓN DE SERVICIOS PROFESIONALES DE MANERA TRANSVERSAL A LA ENTIDAD PARA APOYAR EL DISEÑO E IMPLEMENTACIÓN DE LAS DIMENSIONES DE GESTIÓN DEL CONOCIMIENTO Y GESTIÓN CON VALORES PARA RESULTADOS EN EL MARCO DE LA IMPLEMENTACIÓN DE LAS POLÍTICAS</t>
  </si>
  <si>
    <t>500025524_PRESTAR LOS SERVICIOS PROFESIONALES, CON PLENA AUTONOMÍA, PARA QUE APOYE LA GESTIÓN DE LA COORDINACIÓN TÉCNICA, ADMINISTRATIVA, PRESUPUESTAL, Y DEMÁS ASPECTOS DE LOS  PROYECTOS DE INFRAESTRUCTURA FÍSICA FINANCIADOS CON RECURSOS DEL PLAN DE INVERSIÓN</t>
  </si>
  <si>
    <t>500025624_PL-PRESTACIÓN DE SERVICIOS PROFESIONALES DE MANERA TRANSVERSAL A LA ENTIDAD EN EL CUMPLIMIENTO E IMPLEMENTACIÓN DE LA NORMA ISO 14001 REALIZANDO EL CORRESPONDIENTE MANTENIMIENTO, SEGUIMIENTO Y MEJORA, GARANTIZANDO SU ALINEACIÓN CON LAS POLÍTICAS DE S</t>
  </si>
  <si>
    <t>500025824_PL-PRESTACIÓN DE SERVICIOS PROFESIONALES DE MANERA TRANSVERSAL A LA ENTIDAD PARA APOYAR EL MANTENIMIENTO, SEGUIMIENTO Y MEJORA DEL SIG; PRINCIPALMENTE LO RELACIONADO CON LA NORMA ISO 45001, GARANTIZANDO SU ALINEACIÓN E INTEGRACIÓN CON LAS POLÍTICAS D</t>
  </si>
  <si>
    <t>500025924_PL-PRESTACIÓN DE SERVICIOS PROFESIONALES DE MANERA TRANSVERSAL A LA ENTIDAD PARA LA IMPLEMENTACIÓN, MANTENIMIENTO, SEGUIMIENTO DE LOS INDICADORES ESTRATÉGICOS Y OPERATIVOS ASÍ COMO LA MEJORA DEL SIG, GARANTIZANDO SU ALINEACIÓN CON LAS POLÍTICAS DE MI</t>
  </si>
  <si>
    <t>500026024_PL-PRESTACIÓN DE SERVICIOS PROFESIONALES EN LOS ASPECTOS RELACIONADOS CON ARQUITECTURA EMPRESARIAL Y GESTIÓN ESTADÍSTICA, ASÍ COMO APOYO EN APLICATIVOS INTERNOS, GARANTIZANDO SU ALINEACIÓN CON LAS POLÍTICAS DE SIG Y MIPG.</t>
  </si>
  <si>
    <t>500026224_GC-PRESTAR LOS SERVICIOS PROFESIONALES PARA ORIENTAR JURÍDICAMENTE LAS ACTIVIDADES QUE HACEN PARTE DE LA ATENCIÓN INTEGRAL A LOS USUARIOS Y TRAMITAR LAS ACTIVIDADES EN LAS DISTINTAS ETAPAS CONTRACTUALES DEL GAPCC, EN EL MARCO DE LA POLÍTICA DE ATENC</t>
  </si>
  <si>
    <t>Aunar esfuerzos técnicos, jurídicos, administrativos y logísticos entre la ANM y el DEPARTAMENTO DE NARIÑO en el marco de sus funciones y competencias, para adelantar las acciones institucionales necesarias con la finalidad de promover, fomentar y consolidar una minería técnica, productiva, segura rentable y sustentable.</t>
  </si>
  <si>
    <t>612002323_Prestación de servicios profesionales especializados para asesorar, defender y representar extrajudicial y judicialmente a la Agencia Nacional de Minería en el marco de la controversia contractual surgida con ocasión a la  Cláusula 17.1 del Contrato 144-97, "compensación por ingresos brutos.</t>
  </si>
  <si>
    <t>200028724_PSP AL GCM PARA APOYAR TÉCNICAMENTE EL PROCESO DE CARACTERIZACIÓN Y CAPACITACIÓN A MINEROS, ASÍ COMO ELABORAR INFORMES TÉCNICOS Y DEMÁS ASUNTOS REQUERIDOS PARA EL FORTALECIMIENTO DE PEQUEÑA Y MEDIANA MINERÍA.</t>
  </si>
  <si>
    <t>200029124_PRESTAR LOS SERVICIOS DE DISEÑO, DESARROLLO Y EJECUCIÓN DE LOS PLANES DE MEDIOS REQUERIDOS PARA GARANTIZAR LA PARTICIPACIÓN CIUDADANA EN LAS ACTIVIDADES DE CAPACITACIÓN PARA EL FORTALECIMIENTO DE LA PEQUEÑA Y MEDIANA MINERÍA DESARROLLADAS POR LA VCT</t>
  </si>
  <si>
    <t>650005923_500045524_ARRENDAR UN BIEN INMUEBLE PARA EL FUNCIONAMIENTO DEL PUNTO DE ATENCION REGIONAL MEDELLÍN, SEDE DONDE SE ADELANTA LAS FUNIONES DE FISCALIZACION</t>
  </si>
  <si>
    <t>650006023_ARRENDAR UN BIEN INMUEBLE PARA EL FUNCIONAMIENTO DEL PUNTO DE ATENCION REGIONAL QUIBDÓ, SEDE DONDE SE ADELANTAN LAS FUNCIONES DE FISCALIZACION</t>
  </si>
  <si>
    <t>650006123__ARRENDAR UN BIEN INMUEBLE PARA EL FUNCIONAMIENTO DEL PUNTO DE ATENCION REGIONAL MANIZALES, SEDE DONDE SE ADELANTAN FUNCIONES DE FISCALIZACION</t>
  </si>
  <si>
    <t>650006223__ARRENDAR UN BIEN INMUEBLE PARA EL FUNCIONAMIENTO DEL PUNTO DE ATENCION REGIONAL CÚCUTA, SEDE DONDE SE ADELANTAS FUNCIONES DE FISCALIZACION</t>
  </si>
  <si>
    <t>400029924_PSP PARA IMPULSAR LOS PROCESOS DE RECONVERSIÓN LABORAL Y READECUACIÓN AMBIENTAL Y SOCIAL PARA MINEROS IMPACTADOS POR LA TERMINACIÓN DE AREAS DE RESERVA ESPECIAL CON BASE EN INFORMACIÓN PRIMARIA RELACIONADO CON ASPECTOS MINERO-AMBIENTALES DEL TERRITOR</t>
  </si>
  <si>
    <t>612002123__SGR_PRESTAR SERVICIOS PROFESIONALES PARA ASESORAR A LA OAJ EN ASUNTOS DE DERECHO ADMINISTRATIVO Y CONTRATACIÓN ESTATAL, ASÍ COMO EL ACOMPAÑAMIENTO JURÍDICO A LA PRESIDENCIA DE LA ANM EN TEMAS INHERENTES A LA FISCALIZACIÓN MINERA.</t>
  </si>
  <si>
    <t>630050023__SGR_PSP PARA ORIENTAR, GESTIONAR Y ACOMPAÑAR LAS ACTIVIDADES ASOCIADAS A LA IMPLEMENTACIÓN, OPERACIÓN, ADMINISTRACIÓN, MANTENIMIENTO Y OPTIMIZACIÓN DEL CENTRO DE MONITOREO DE CONTROL A LA PRODUCCIÓN, INCLUIDO EL APOYO ESTRATÉGICO EN LA PUESTA EN MARCHA D</t>
  </si>
  <si>
    <t>630050123__SGR_APOYAR LA GESTIÓN DE LA VSCSM, EN TEMAS INHERENTES AL PROCESO DE FISCALIZACIÓN MINERA COMO ES EL SEGUIMIENTO Y CONTROL DE LAS ACTUACIONES ADMINISTRATIVAS, EL CONTROL DE LA CORRESPONDENCIA, LA CONSOLIDACIÓN DE INFORMACIÓN DE LOS PROCESOS DE PLANEACIÓN</t>
  </si>
  <si>
    <t>630050223__SGR_PSP A LA VSCSM, PARA DESARROLLAR ACTIVIDADES INHERENTES AL PROCESO DE FISCALIZACIÓN MINERA, TALES COMO LA EVALUACIÓN DOCUMENTAL DE EXPEDIENTES, REALIZACIÓN DE INSPECCIONES DE CAMPO Y ELABORACIÓN Y REVISIÓN DE CONCEPTOS TÉCNICOS, DE CARA AL CUMPLIMIEN</t>
  </si>
  <si>
    <t>630050423__SGR_PSP A LA ANM PARA EL APOYO EN LA EVALUACIÓN, ACTUALIZACIÓN, MEJORA Y ANÁLISIS DE ASPECTOS TÉCNICOS Y ESTRATÉGICOS EN LAS ACTUACIONES OPERATIVAS Y ADMINISTRATIVAS ENMARCADAS EN EL PROCESO DE FISCALIZACIÓN MINERA, ASÍ COMO EL APOYO PARA LA DEFINICIÓN D</t>
  </si>
  <si>
    <t>630050523__SGR_PS DE APOYO A LA GESTIÓN, PARA LA REALIZACIÓN DE ACTIVIDADES INHERENTES AL PROCESO DE FISCALIZACIÓN MINERA, COMO ES EL SOPORTE A LA ATENCIÓN DE LOS GRUPOS DE INTERÉS DE LA ANM, LOS USUARIOS INTERNOS Y EXTERNOS Y LA CIUDADANÍA EN GENERAL, A TRAVÉS DE</t>
  </si>
  <si>
    <t>650005623__ARRENDAR UN BIEN INMUEBLE PARA EL FUNCIONAMIENTO DEL PUNTO DE ATENCION REGIONAL VALLEDUPAR, SEDE DONDE SE ADELANTA LAS FUNCIONES DE FISCALIZACION</t>
  </si>
  <si>
    <t xml:space="preserve">650005723__ ARRENDAR UN BIEN INMUEBLE PARA EL FUNCIONAMIENTO DEL PUNTO DE ATENCION REGIONAL CALI, SEDE DONDE SE ADELANTAN LAS FUNCIONES DE FISCALIZACION </t>
  </si>
  <si>
    <t xml:space="preserve">650005823__ Arrendar un bien inmueble para el funcionamiento  de la nueva sede del Par Cartagena  </t>
  </si>
  <si>
    <t>130009524_PRESTAR SERVICIOS PROFESIONALES PARA ADELANTAR LAS ACTIVIDADES DE ANÁLISIS, DESARROLLO, IMPLEMENTACIÓN Y SOPORTE TÉCNICO DE LOS SISTEMAS DE INFORMACIÓN DE LA ANM, PRINCIPALMENTE AQUELLOS RELACIONADOS CON LAS ACTIVIDADES DE RELACIONAMIENTO TERRITORIAL</t>
  </si>
  <si>
    <t>130009724_PSP PARA ORIENTAR, SOPORTAR Y ACOMPAÑAR LA FORMULACIÓN, IMPLEMENTACIÓN, EVALUACIÓN, MONITOREO Y/O FORTALECIMIENTO DE LA ESTRATEGIA PARA LA DEPURACIÓN, MANEJO, USO, GESTIÓN Y DISPOSICIÓN DE LOS DATOS E INFORMACIÓN QUE SE ALMACENA, GENERA Y/O PROCESA A</t>
  </si>
  <si>
    <t>130009924_PSP DE DISEÑO GRÁFICO, PARA REALIZAR LA INTERFAZ GRÁFICA DE LOS NUEVOS SISTEMAS DE INFORMACIÓN O MODERNIZACIÓN DE LOS YA EXISTENTES Y/O DE LAS DEMÁS HERRAMIENTAS TECNOLÓGICAS DE LA ANM; BAJO LOS LINEAMIENTOS DEL MANUAL DE IMAGEN DE LA ENTIDAD.</t>
  </si>
  <si>
    <t>130010024_PRESTAR LOS SERVICIOS PROFESIONALES ESPECIALIZADOS PARA LA ESTRUCTURACIÓN Y SEGUIMIENTO A LA AUTOMATIZACIÓN DE LOS PROCESOS PROPIOS DE LA ACTIVIDAD DE FISCALIZACIÓN DE LA ANM.</t>
  </si>
  <si>
    <t>500019124_PRESTAR LOS SERVICIOS PROFESIONALES PARA EL ANÁLISIS, VALIDACIÓN Y REGISTRO DE LAS OPERACIONES ASOCIADAS A LA EJECUCIÓN PRESUPUESTAL CON REFERENCIA A SUS MODIFICACIONES, ASÍ COMO EL REGISTRO PRESUPUESTAL DE LOS COMPROMISOS ADQUIRIDOS</t>
  </si>
  <si>
    <t>Aunar esfuerzos para apoyar las actividades de relacionamiento con el territorio y el ciudadano en los trámites competencia de la AGENCIA NACIONAL DE MINERÍA  en el Municipio del Bagre- Antioquia</t>
  </si>
  <si>
    <t>Aunar esfuerzos para apoyar las actividades de relacionamiento con el territorio y el ciudadano en los trámites competencia de la AGENCIA NACIONAL DE MINERÍA  en el Municipio de Chiquinquira - Boyaca.</t>
  </si>
  <si>
    <t xml:space="preserve"> Aunar esfuerzos para apoyar las actividades de relacionamiento con el territorio y el ciudadano en los trámites competencia de la AGENCIA NACIONAL DE MINERIA en el municipio de Montería - Cordoba.</t>
  </si>
  <si>
    <t xml:space="preserve">Aunar esfuerzos para apoyar las actividades de relacionamiento con el territorio y el ciudadano en los trámites competencia de la AGENCIA NACIONAL DE MINERÍA  en el Municipio de Villavicencio -   Meta </t>
  </si>
  <si>
    <t>500030624_CC-PRESTAR SERVICIOS PROFESIONALES AL GRUPO DE COBRO COACTIVO DE LA OFICINA ASESORA JURÍDICA EN PROCURA QUE EL RECAUDO DE LA CARTERA A FAVOR DE LA AGENCIA SEA EFICIENTE, GESTIONANDO OPORTUNAMENTE LOS PROCESOS DE COBRO COACTIVO Y GENERANDO TODAS LAS A</t>
  </si>
  <si>
    <t>500031124_RG-PRESTAR SERVICIOS PROFESIONALES AL GRCE PARA APOYAR EL FORTALECIMIENTO DE LOS SISTEMAS DE INFORMACIÓN Y LOS PROCESOS RELACIONADOS CON LA GESTIÓN ADMINISTRATIVA Y FINANCIERA DE LOS DERECHOS ECONÓMICOS MINEROS.</t>
  </si>
  <si>
    <t>200027924_PSP PARA APOYAR AL GCM EN LA DEFINICIÓN DE ESTRATEGIAS Y LINEAMIENTOS JURÍDICOS QUE SE REQUIERAN EN LA GESTIÓN DE LAS SOLICITUDES MINERAS, ASÍ COMO LA REVISIÓN Y/O PROYECCIÓN DE ACTOS ADMINISTRATIVOS EN EL MARCO DEL FORTALECIMIENTO DE LA PEQUEÑA Y M</t>
  </si>
  <si>
    <t>200028024_PSP PARA APOYAR AL GCM EN LA DEFINICIÓN DE ESTRATEGIAS Y LINEAMIENTOS JURÍDICOS QUE SE REQUIERAN EN LA GESTIÓN DE LAS SOLICITUDES MINERAS, ASÍ COMO LA REVISIÓN Y/O PROYECCIÓN DE ACTOS ADMINISTRATIVOS EN EL MARCO DEL FORTALECIMIENTO DE LA PEQUEÑA Y ME</t>
  </si>
  <si>
    <t>200028124_PSP COMO ENLACE EN LA ESTRUCTURACIÓN Y SEGUIMIENTO DE LOS PROCESOS CONTRACTUALES, ASÍ COMO GENERAR INFORMES Y DEMÁS ASUNTOS JURÍDICOS REQUERIDOS EN DESARROLLO DEL PROYECTO DE INVERSIÓN DE LA VCT PARA EL  FORTALECIMIENTO DE LA PEQUEÑA Y MEDIANA MINERÍ</t>
  </si>
  <si>
    <t>200028324_PRESTACIÓN DE SERVICIOS DE APOYO A LA VCT EN LOS TRÁMITES ASISTENCIALES RELACIONADOS CON LA GESTIÓN DEL PROYECTO DE INVERSIÓN, EN EL MARCO DEL  FORTALECIMIENTO DE LA PEQUEÑA Y MEDIANA MINERÍA</t>
  </si>
  <si>
    <t>200045224_PRESTAR SERVICIOS DE APOYO A LA GESTIÓN PARA ORGANIZAR, CONSOLIDAR Y ELABORAR INFORMES ASOCIADOS AL DESARROLLO DE MECANISMOS DE INTERCAMBIO DE INFORMACIÓN GEOESPACIAL CON ENTIDADES PRODUCTORAS DE ESTE TIPO DE DATOS, EN EL MARCO DEL SISTEMA INTEGRAL D</t>
  </si>
  <si>
    <t>200045424_Prestar servicios profesionales para apoyar acividades relacionadas con los servicios de intercambio de información entre las entidades identificadas, teniendo en cuenta sus capacidades tecnológicas y recursos, en el marco del Sistema Integral de Gestión Minera.</t>
  </si>
  <si>
    <t>200034324_PSP AL GCM PARA APOYAR LAS ACTIVIDADES DE RELACIONAMIENTO CON EL TERRITORIO, ASÍ COMO LOS DEMÁS ASUNTOS SOCIALES QUE PERMITAN IMPULSAR LA PARTICIPACIÓN CIUDADANA Y LA ARTICULACIÓN DEL PROCESO CON LOS ACTORES INTERESADOS EN EL MARCO DE LA TITULACIÓN D</t>
  </si>
  <si>
    <t>200034424_PSP AL GCM PARA APOYAR LA ORIENTACIÓN, SOCIALIZACIÓN E IMPLEMENTACIÓN DE ACCIONES PARA EL DESARROLLO DEL PROCESO DE RELACIONAMIENTO CON EL TERRITORIO EN EL MARCO DEL FORTALECIMIENTO DE LA TITULACIÓN DE PEQUEÑA Y MEDIANA MINERÍA.</t>
  </si>
  <si>
    <t>200034524_PRESTAR SERVICIOS PROFESIONALES EN LA VICEPRESIDENCIA DE CONTRATACIÓN Y TITULACIÓN PARA EJECUTAR OBLIGACIONES ADMINISTRATIVAS  Y DE GESTIÓN CON OTRAS DEPENDENCIAS DE LA ENTIDAD, EN EL MARCO DEL SISTEMA INTEGRAL DE GESTIÓN MINERA.</t>
  </si>
  <si>
    <t>200034624_PRESTAR SERVICIOS DE APOYO ADMINISTRATIVO AL GGN REQUERIDOS EN EL PROCESO DE GESTIÓN DE LAS NOTIFICACIONES PARA EL FORTALECIMIENTO DE LA PEQUEÑA Y MEDIANA MINERÍA</t>
  </si>
  <si>
    <t>200034724_PRESTAR SERVICIOS DE APOYO ADMINISTRATIVO AL GGN REQUERIDOS EN EL PROCESO DE GESTIÓN DE LAS NOTIFICACIONES PARA EL FORTALECIMIENTO DE LA PEQUEÑA Y MEDIANA MINERÍA</t>
  </si>
  <si>
    <t>200034824_PRESTAR SERVICIOS PROFESIONALES PARA APOYAR EL PROCESO DE ARCHIVO Y GESTIÓN DOCUMENTAL DE LA INFORMACIÓN GENERADA DEL EJERCICIO DE LAS FUNCIONES PROPIAS DE LA VCT Y LA RELACIONADA CON EL EXPEDIENTE MINERO EN EL MARCO DEL SISTEMA INTEGRAL DE GESTIÓN M</t>
  </si>
  <si>
    <t>200034924_PRESTAR SERVICIOS DE APOYO ADMINISTRATIVO AL GGN REQUERIDOS EN EL PROCESO DE GESTIÓN DE LAS NOTIFICACIONES PARA EL FORTALECIMIENTO DE LA PEQUEÑA Y MEDIANA MINERÍA</t>
  </si>
  <si>
    <t>200035024_PRESTAR SERVICIOS PROFESIONALES PARA APOYAR LA GESTIÓN DE INFORMACIÓN GEOGRÁFICA, EN LOS PROCESOS  RELACIONADOS CON EL SISTEMA INTEGRAL DE GESTIÓN MINERA.</t>
  </si>
  <si>
    <t>200035124_PSP AL GGN PARA APOYAR LA ATENCIÓN DE SOLICITUDES INTERNAS Y EXTERNAS DE CARÁCTER JURÍDICO QUE SURJAN A PARTIR DE LA NOTIFICACIÓN DE ACTOS ADMINISTRATIVOS REQUERIDOS EN EL MARCO DEL FORTALECIMIENTO DE LA PEQUEÑA Y MEDIANA MINERÍA</t>
  </si>
  <si>
    <t>200035224_PSP AL GGN PARA APOYAR LA ATENCIÓN DE SOLICITUDES INTERNAS Y EXTERNAS DE CARÁCTER JURÍDICO QUE SURJAN A PARTIR DE LA NOTIFICACIÓN DE ACTOS ADMINISTRATIVOS REQUERIDOS EN EL MARCO DEL FORTALECIMIENTO DE LA PEQUEÑA Y MEDIANA MINERÍA</t>
  </si>
  <si>
    <t>200035324_PRESTAR SERVICIOS DE APOYO A LA GESTIÓN PARA TRAMITAR LAS RESPUESTAS A LAS INQUIETUDES PRESENTADAS POR LOS CLIENTES A TRAVÉS DE MESA DE AYUDA ANNA Y ARANDA EN RELACIÓN CON EL FUNCIONAMIENTO DEL SISTEMA INTEGRAL DE GESTIÓN MINER</t>
  </si>
  <si>
    <t>200035624_PSP JURÍDICOS PARA APOYAR A LA VCT EN EL SEGUIMIENTO Y GESTIÓN DEL PROCESO DE NOTIFICACIÓN DE LOS ACTOS ADMINISTRATIVOS EXPEDIDOS POR LA VCT EN EL PROCESO TITULACIÓN Y FORTALECIMIENTO DE LA PEQUEÑA Y MEDIANA MINERÍA</t>
  </si>
  <si>
    <t>200035724_PRESTAR SERVICIOS PROFESIONALES  PARA APOYAR LA GENERACIÓN DE PRODUCTOS Y SERVICIOS GEOGRÁFICOS,  EN EL MARCO DEL  SISTEMA INTEGRAL DE GESTIÓN MINERA.</t>
  </si>
  <si>
    <t>200035824_PRESTAR SERVICIOS  PROFESIONALES A LA VICEPRESIDENCIA DE CONTRATACIÓN Y TITULACIÓN PARA DEFINIR LINEAMIENTOS, ESTRATEGIAS, PROCEDIMIENTOS Y SEGUIMIENTO EN ASUNTOS AMBIENTALES REQUERIDOS PARA LA IMPLEMENTACIÓN Y SOCIALIZACIÓN, EN EL MARCO DEL SISTEMA</t>
  </si>
  <si>
    <t>200035924_PRESTAR SERVICIOS PROFESIONALES PARA APOYAR A LA VICEPRESIDENCIA DE CONTRATACIÓN Y TITULACIÓN EN EL CUMPLIMIENTO DE LAS DIRECTRICES FORMULADAS POR LA ENTIDAD Y EN PROCESOS DE GESTIÓN, SEGUIMIENTO Y REPORTES DE INFORMACIÓN EN EL MARCO DEL SISTEMA INTE</t>
  </si>
  <si>
    <t>200036124_PRESTAR SERVICIOS DE APOYO A LA GESTIÓN PARA REALIZAR ACTIVIDADES DE MANTENIMIENTO, CONSOLIDACIÓN Y ACTUALIZACIÓN DEL EXPEDIENTE DIGITAL, EN EL MARCO DE LA EJECUCIÓN DEL PROYECTO CONSOLIDACIÓN DEL SISTEMA INTEGRAL DE GESTIÓN MINERA A NIVEL NACIONAL.</t>
  </si>
  <si>
    <t>200036224_PRESTAR SERVICIOS DE APOYO A LA GESTIÓN PARA REALIZAR ACTIVIDADES DE MANTENIMIENTO, CONSOLIDACIÓN Y ACTUALIZACIÓN DEL EXPEDIENTE DIGITAL, EN EL MARCO DE LA EJECUCIÓN DEL PROYECTO CONSOLIDACIÓN DEL SISTEMA INTEGRAL DE GESTIÓN MINERA A NIVEL NACIONAL.</t>
  </si>
  <si>
    <t>200036324_PRESTAR SERVICIOS PROFESIONALES PARA ANALIZAR Y GESTIONAR LA INFORMACIÓN GEOGRÁFICA Y DEL CONOCIMIENTO, ASÍ COMO ATENCIÓN A LOS PROCESOS DE ESTANDARIZACIÓN PARA LA CONSOLIDACIÓN DEL SISTEMA INTEGRAL DE GESTIÓN MINERA.</t>
  </si>
  <si>
    <t>400031524_PSP PARA ATENDER LOS TRÁMITES TÉCNICOS DEL GRUPO SOCIO AMBIENTAL RELACIONADOS CON LA ACTIVIDAD MINERA ASOCIADA AL FORTALECIMIENTO DE LA ATENCIÓN EN EL TERRITORIO</t>
  </si>
  <si>
    <t>400031924_PRESTAR SERVICIOS PROFESIONALES PARA APOYAR JURÍDICAMENTE EL TRÁMITE DE RESPUESTA A PQRS A PEQUEÑOS MINEROS Y MINEROS TRADICIONALES CON O SIN AMPARO DE UNA FIGURA LEGAL, EN EL MARCO DE LA CARACTERIZACIÓN PARA IMPULSAR LOS ESQUEMAS ASOCIATIVOS</t>
  </si>
  <si>
    <t>400032024_PRESTACIÓN DE SERVICIOS PROFESIONALES PARA APOYAR LA GESTIÓN DE LOS PROCESOS DE CONSOLIDACIÓN DE INFORMACIÓN Y RELACIONAMIENTO CON COMUNIDADES ÉTNICAS Y ATENCIÓN A LA CONFLICTIVIDAD ASOCIADOS A LA ACTIVIDAD MINERA</t>
  </si>
  <si>
    <t>400032424_PSP PARA APOYAR LA ACTUALIZACION,  REVISIÓN E IMPLEMENTACION DE PROTOCOLOS, ESTRATEGIAS Y PROCEDIMIENTOS DE RELACIONAMIENTO CON EL TERRITORIO PARA EL FORTALECIMIENTO INSTITUCIONAL DEL GRUPO SOCIOAMBIENTAL Y DE LA ANM</t>
  </si>
  <si>
    <t>400032524_PSP PARA APOYAR AL GRUPO SOCIO AMBIENTAL EN LOS TRÁMITES Y PROCESOS DE SOLICITUD Y LEGALIZACIÓN DE COMISIONES QUE SE REQUIERAN EN EL MARCO DEL CUMPLIMIENTO DE LAS METAS DEL PROYECTO DE INVERSIÓN DEL GRUPO</t>
  </si>
  <si>
    <t>80101600</t>
  </si>
  <si>
    <t>650009423_Prestar los servicios profesionales a la Agencia Nacional de Minería para determinar el valor mínimo a recibir en el marco del proceso de sustitución de la reversión de activos de los títulos 109 de 1990, 285 de 1995 y 044 de 1989 por parte de C.I. Prodeco S.A, Carbones de la Jagua S.A Consorcio Minero Unido S.A., y Consorcio Minero Unido S.A.; adicionalmente, realizar el análisis de la propuesta entregada como sustitución de la reversión por parte de Prodeco y acompañar el proceso de negociación con dicha sociedad en el marco de la Ley 685 de 2002 y demás normas aplicables.</t>
  </si>
  <si>
    <t>400051924_PRESTAR SERVICIOS PROFESIONALES PARA BRINDAR ASISTENCIA TÉCNICA QUE PERMITA PROMOVER Y FOMENTAR LA LEGALIZACIÓN Y FORMALIZACIÓN MINERA EN PEQUEÑOS MINEROS.</t>
  </si>
  <si>
    <t>45</t>
  </si>
  <si>
    <t>400052024_PRESTAR SERVICIOS PROFESIONALES PARA BRINDAR ASISTENCIA TÉCNICA QUE PERMITA PROMOVER Y FOMENTAR LA LEGALIZACIÓN Y FORMALIZACIÓN MINERA EN PEQUEÑOS MINEROS.</t>
  </si>
  <si>
    <t>400052124_PRESTAR SERVICIOS PROFESIONALES PARA BRINDAR ASISTENCIA TÉCNICA QUE PERMITA PROMOVER Y FOMENTAR LA LEGALIZACIÓN Y FORMALIZACIÓN MINERA EN PEQUEÑOS MINEROS.</t>
  </si>
  <si>
    <t>400052224_PRESTAR SERVICIOS PROFESIONALES PARA APOYAR LA FORMULACIÓN DE PROCEDIMIENTOS TÉCNICOS Y ESTRATEGIAS QUE PERMITAN IMPULSAR PROGRAMAS DE ASISTENCIA TÉCNICA ORIENTADOS A PREVENIR, CORREGIR Y MITIGAR LOS IMPACTOS GENERADOS POR EL USO DE SUSTANCIAS TOXICAS EN PROYECTOS DE PEQUEÑA MINERÍA Y MINERÍA TRADICIONAL CON VOCACIÓN DE FORMALIZACIÓN</t>
  </si>
  <si>
    <t>612003223_PRESTAR SERVICIOS PROFESIONALES A LA OAJ PARA EJERCER LA DEFENSA JURÍDICA, ADMINISTRATIVA, JUDICIAL Y EXTRAJUDICIAL EN PROCESOS RELACIONADOS CON LA FUNCIÓN DE FISCALIZACIÓN  Y DE  LAS OBLIGACIONES DERIVADAS DE  LOS TÍTULOS MINEROS Y DEMÁS FIGURAS PARA  LA EXPLORACIÓN Y EXPLOTACIÓN DE RECURSOS NATURALES NO RENOVABLES.</t>
  </si>
  <si>
    <t>612003323_PRESTAR SERVICIOS PROFESIONALES A LA OAJ PARA EJERCER LA DEFENSA JURÍDICA, ADMINISTRATIVA, JUDICIAL Y EXTRAJUDICIAL EN PROCESOS RELACIONADOS CON LA FUNCIÓN DE FISCALIZACIÓN  Y DE  LAS OBLIGACIONES DERIVADAS DE  LOS TÍTULOS MINEROS Y DEMÁS FIGURAS PARA  LA EXPLORACIÓN Y EXPLOTACIÓN DE RECURSOS NATURALES NO RENOVABLES.</t>
  </si>
  <si>
    <t>612003423_PRESTAR SERVICIOS PROFESIONALES A LA OAJ PARA EJERCER LA DEFENSA JURÍDICA, ADMINISTRATIVA, JUDICIAL Y EXTRAJUDICIAL EN PROCESOS RELACIONADOS CON LA FUNCIÓN DE FISCALIZACIÓN  Y DE  LAS OBLIGACIONES DERIVADAS DE  LOS TÍTULOS MINEROS Y DEMÁS FIGURAS PARA  LA EXPLORACIÓN Y EXPLOTACIÓN DE RECURSOS NATURALES NO RENOVABLES.</t>
  </si>
  <si>
    <t>612003523_"PRESTAR SERVICIOS PROFESIONALES COMO ABOGADO ESPECIALIZADO PARA ORIENTAR A LA OAJ, EN ASUNTOS DE DERECHO MINERO ENERGENERGETICO, REVISIÓN E IMPULSO DE ACTOS ADMINISTRATIVOS, PROYECTOS DE LEY, DECRETOS, ELABORACION DE CONCEPTOS JURIDICOS EN SU FUNCION DE FISCALIZACIÓN MINERA"</t>
  </si>
  <si>
    <t xml:space="preserve">612003623_Prestar servicios profesionales para orientar a la OAJ en asuntos de derecho minero y derecho público, elaboración de conceptos jurídicos y revisión de actos administrativos y proyectos normativos relacionados con tramites de seguimiento, control y seguridad minera y acompañamiento jurídico a la VSCSM en su función de fiscalización minera. </t>
  </si>
  <si>
    <t>612003723_Prestar servicios profesionales para orientar a la OAJ en asuntos de derecho administrativo y contratación estatal, así como el acompañamiento jurídico a la Presidencia de la ANM en temas inherentes a la fiscalización minera</t>
  </si>
  <si>
    <t xml:space="preserve">630107623_PS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</si>
  <si>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630107723_PSP a la VSCSM para el desarrollo de la función de fiscalización minera, en actividades de evaluación documental de expedientes, la elaboración o consolidación de conceptos técnicos e inspecciones de campo.</t>
  </si>
  <si>
    <t>630107823_PSP a la VSCSM, en asuntos inherentes a la fiscalización minera y al expediente minero digital, como es la proyección, seguimiento, control y validación de las actuaciones administrativas generadas y suscritas en el marco del proceso, así como la consolidación y generación de reportes</t>
  </si>
  <si>
    <t>78101801</t>
  </si>
  <si>
    <t>500046624_Contratar los servicios de transporte, empaque, embalaje, cargue, descargue punto a punto y suministro de insumos requeridos para el traslado de bienes muebles de la Agencia Nacional de Mineria - Sede Cartagena.</t>
  </si>
  <si>
    <t>20</t>
  </si>
  <si>
    <t>400051124_PRESTAR SERVICIOS PROFESIONALES PARA APOYAR TÉCNICAMENTE EL PROCESO DE IDENTIFICACIÓN MINERA, ACOMPAÑAMIENTO PARA LA FORMALIZACIÓN MINERA, EN EL MARCO DEL IMPULSO Y CONOCIMIENTO DE LA ACTIVIDAD MINERA CON BASE EN INFORMACIÓN RELACIONADA CON ASPECTOS TÉCNICO-AMBIENTALES DE LOS TERRITORIOS</t>
  </si>
  <si>
    <t xml:space="preserve">400051224_PRESTAR SERVICIOS PROFESIONALES PARA APOYAR TÉCNICAMENTE EL PROCESO DE IDENTIFICACIÓN MINERA, ACOMPAÑAMIENTO PARA LA FORMALIZACIÓN MINERA, EN EL MARCO DE LA CARACTERIZACIÓN DE LOS CONTEXTOS, ACTORES Y DINÁMICAS PREDOMINANTES EN LOS TERRITORIOS </t>
  </si>
  <si>
    <t xml:space="preserve">400051324_PRESTAR SERVICIOS PROFESIONALES PARA APOYAR TÉCNICAMENTE EL PROCESO DE IDENTIFICACIÓN MINERA, ACOMPAÑAMIENTO PARA LA FORMALIZACIÓN MINERA, EN EL MARCO DE LA CARACTERIZACIÓN DE LOS CONTEXTOS, ACTORES Y DINÁMICAS PREDOMINANTES EN LOS TERRITORIOS </t>
  </si>
  <si>
    <t>Prestar servicios profesionales en el Grupo de Contratación en la revisión, estructuración, seguimiento e impulso de los procesos de contratación, en todas sus etapas, especialmente en lo que se refiere a la modalidad de contratación directa y acuerdos marco de precios asociados a la función de fiscalización.</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</si>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</sst>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_-;\-&quot;$&quot;\ * #,##0_-;_-&quot;$&quot;\ * &quot;-&quot;_-;_-@_-"/>
    <numFmt numFmtId="165" formatCode="#,###\ &quot;COP&quot;"/>
    <numFmt numFmtId="166" formatCode="#,##0.00\ \€"/>
    <numFmt numFmtId="167" formatCode="[$$-240A]\ #,##0.00"/>
    <numFmt numFmtId="168" formatCode="[$$-240A]\ #,##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14">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44">
    <xf numFmtId="0" fontId="0" fillId="0" borderId="0"/>
    <xf numFmtId="43"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6"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6"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2" fillId="2" borderId="1" applyNumberFormat="0" applyProtection="0">
      <alignment horizontal="left" vertical="center" wrapText="1"/>
    </xf>
  </cellStyleXfs>
  <cellXfs count="37">
    <xf numFmtId="0" fontId="0" fillId="0" borderId="0" xfId="0"/>
    <xf numFmtId="0" fontId="0" fillId="0" borderId="0" xfId="0" applyProtection="1">
      <protection locked="0"/>
    </xf>
    <xf numFmtId="0" fontId="7" fillId="0" borderId="0" xfId="0" applyFont="1" applyAlignment="1">
      <alignment vertical="center" wrapText="1"/>
    </xf>
    <xf numFmtId="0" fontId="0" fillId="0" borderId="0" xfId="0" applyAlignment="1" applyProtection="1">
      <alignment vertical="center" wrapText="1"/>
      <protection locked="0"/>
    </xf>
    <xf numFmtId="0" fontId="8" fillId="0" borderId="2" xfId="0" applyFont="1" applyBorder="1" applyAlignment="1">
      <alignment vertical="center" wrapText="1"/>
    </xf>
    <xf numFmtId="0" fontId="9" fillId="0" borderId="3" xfId="0" applyFont="1" applyBorder="1" applyAlignment="1">
      <alignment vertical="center" wrapText="1"/>
    </xf>
    <xf numFmtId="0" fontId="8" fillId="0" borderId="4" xfId="0" applyFont="1" applyBorder="1" applyAlignment="1">
      <alignment vertical="center" wrapText="1"/>
    </xf>
    <xf numFmtId="0" fontId="10" fillId="0" borderId="5" xfId="0" applyFont="1" applyBorder="1" applyAlignment="1">
      <alignment vertical="center" wrapText="1"/>
    </xf>
    <xf numFmtId="0" fontId="10" fillId="0" borderId="5" xfId="0" applyFont="1" applyBorder="1" applyAlignment="1">
      <alignment horizontal="left" vertical="center" wrapText="1"/>
    </xf>
    <xf numFmtId="0" fontId="11" fillId="0" borderId="5" xfId="27" quotePrefix="1" applyBorder="1" applyAlignment="1">
      <alignment vertical="center" wrapText="1"/>
    </xf>
    <xf numFmtId="0" fontId="0" fillId="0" borderId="5" xfId="0" applyBorder="1" applyAlignment="1">
      <alignment horizontal="right" vertical="center" wrapText="1"/>
    </xf>
    <xf numFmtId="167" fontId="4" fillId="0" borderId="5" xfId="1" applyNumberFormat="1" applyFont="1" applyFill="1" applyBorder="1" applyAlignment="1">
      <alignment horizontal="right" vertical="center" wrapText="1"/>
    </xf>
    <xf numFmtId="0" fontId="8" fillId="0" borderId="6" xfId="0" applyFont="1" applyBorder="1" applyAlignment="1">
      <alignment vertical="center" wrapText="1"/>
    </xf>
    <xf numFmtId="168" fontId="4" fillId="0" borderId="5" xfId="1" applyNumberFormat="1" applyFont="1" applyFill="1" applyBorder="1" applyAlignment="1">
      <alignment horizontal="right" vertical="center" wrapText="1"/>
    </xf>
    <xf numFmtId="14" fontId="0" fillId="0" borderId="7" xfId="0" applyNumberFormat="1" applyBorder="1" applyAlignment="1">
      <alignment horizontal="right" vertical="center" wrapText="1"/>
    </xf>
    <xf numFmtId="164" fontId="0" fillId="0" borderId="0" xfId="28" applyFont="1" applyAlignment="1" applyProtection="1">
      <alignment vertical="center"/>
      <protection locked="0"/>
    </xf>
    <xf numFmtId="49" fontId="1" fillId="0" borderId="0" xfId="14" applyBorder="1" applyProtection="1">
      <alignment horizontal="left" vertical="center"/>
      <protection locked="0"/>
    </xf>
    <xf numFmtId="49" fontId="1" fillId="0" borderId="0" xfId="14" applyBorder="1" applyAlignment="1" applyProtection="1">
      <alignment horizontal="center" vertical="center"/>
      <protection locked="0"/>
    </xf>
    <xf numFmtId="0" fontId="2" fillId="3" borderId="1" xfId="8" applyBorder="1" applyAlignment="1" applyProtection="1">
      <alignment horizontal="left" vertical="center" wrapText="1"/>
    </xf>
    <xf numFmtId="164" fontId="2" fillId="3" borderId="1" xfId="28" applyFont="1" applyFill="1" applyBorder="1" applyAlignment="1" applyProtection="1">
      <alignment horizontal="left" vertical="center" wrapText="1"/>
    </xf>
    <xf numFmtId="0" fontId="2" fillId="3" borderId="1" xfId="8" applyBorder="1" applyAlignment="1" applyProtection="1">
      <alignment horizontal="center" vertical="center" wrapText="1"/>
    </xf>
    <xf numFmtId="49" fontId="1" fillId="0" borderId="1" xfId="14" applyBorder="1" applyProtection="1">
      <alignment horizontal="left" vertical="center"/>
      <protection locked="0"/>
    </xf>
    <xf numFmtId="164" fontId="1" fillId="0" borderId="1" xfId="28" applyFont="1" applyBorder="1" applyAlignment="1" applyProtection="1">
      <alignment horizontal="left" vertical="center"/>
      <protection locked="0"/>
    </xf>
    <xf numFmtId="0" fontId="0" fillId="0" borderId="1" xfId="0" applyBorder="1"/>
    <xf numFmtId="49" fontId="1" fillId="0" borderId="0" xfId="14" applyProtection="1">
      <alignment horizontal="left" vertical="center"/>
      <protection locked="0"/>
    </xf>
    <xf numFmtId="0" fontId="1" fillId="0" borderId="1" xfId="14" applyNumberFormat="1" applyBorder="1" applyProtection="1">
      <alignment horizontal="left" vertical="center"/>
      <protection locked="0"/>
    </xf>
    <xf numFmtId="49" fontId="1" fillId="0" borderId="1" xfId="14" applyBorder="1" applyProtection="1">
      <alignment horizontal="lef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9" xfId="0" applyFill="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6" borderId="8" xfId="0" applyFill="1" applyBorder="1" applyAlignment="1" applyProtection="1">
      <alignment horizontal="center" vertical="center" wrapText="1"/>
      <protection locked="0"/>
    </xf>
    <xf numFmtId="0" fontId="3" fillId="2" borderId="1" xfId="7" applyAlignment="1" applyProtection="1">
      <alignment horizontal="left" vertical="center"/>
    </xf>
    <xf numFmtId="0" fontId="0" fillId="0" borderId="1" xfId="0" applyBorder="1" applyAlignment="1" applyProtection="1">
      <protection locked="0"/>
    </xf>
  </cellXfs>
  <cellStyles count="44">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1" xr:uid="{00000000-0005-0000-0000-000007000000}"/>
    <cellStyle name="Comma [0] 3" xfId="34" xr:uid="{00000000-0005-0000-0000-000008000000}"/>
    <cellStyle name="Comma [0] 4" xfId="37" xr:uid="{00000000-0005-0000-0000-000009000000}"/>
    <cellStyle name="Comma [0] 5" xfId="42" xr:uid="{00000000-0005-0000-0000-00000A000000}"/>
    <cellStyle name="Comma 2" xfId="30" xr:uid="{00000000-0005-0000-0000-00000B000000}"/>
    <cellStyle name="Comma 3" xfId="33" xr:uid="{00000000-0005-0000-0000-00000C000000}"/>
    <cellStyle name="Comma 4" xfId="36" xr:uid="{00000000-0005-0000-0000-00000D000000}"/>
    <cellStyle name="Comma 5" xfId="39" xr:uid="{00000000-0005-0000-0000-00000E000000}"/>
    <cellStyle name="Comma 6" xfId="38" xr:uid="{00000000-0005-0000-0000-00000F000000}"/>
    <cellStyle name="Comma 7" xfId="41" xr:uid="{00000000-0005-0000-0000-000010000000}"/>
    <cellStyle name="Currency" xfId="3" xr:uid="{00000000-0005-0000-0000-000011000000}"/>
    <cellStyle name="Currency [0]" xfId="4" xr:uid="{00000000-0005-0000-0000-000012000000}"/>
    <cellStyle name="Currency [0] 2" xfId="29" xr:uid="{00000000-0005-0000-0000-000013000000}"/>
    <cellStyle name="Currency [0] 3" xfId="32" xr:uid="{00000000-0005-0000-0000-000014000000}"/>
    <cellStyle name="Currency [0] 4" xfId="35" xr:uid="{00000000-0005-0000-0000-000015000000}"/>
    <cellStyle name="Currency [0] 5" xfId="40" xr:uid="{00000000-0005-0000-0000-000016000000}"/>
    <cellStyle name="DateStyle" xfId="18" xr:uid="{00000000-0005-0000-0000-000017000000}"/>
    <cellStyle name="DateTimeStyle" xfId="19" xr:uid="{00000000-0005-0000-0000-000018000000}"/>
    <cellStyle name="Decimal" xfId="21" xr:uid="{00000000-0005-0000-0000-000019000000}"/>
    <cellStyle name="DecimalWithBorder" xfId="25" xr:uid="{00000000-0005-0000-0000-00001A000000}"/>
    <cellStyle name="EuroCurrency" xfId="17" xr:uid="{00000000-0005-0000-0000-00001B000000}"/>
    <cellStyle name="EuroCurrencyWithBorder" xfId="23" xr:uid="{00000000-0005-0000-0000-00001C000000}"/>
    <cellStyle name="HeaderStyle" xfId="8" xr:uid="{00000000-0005-0000-0000-00001D000000}"/>
    <cellStyle name="HeaderSubTop" xfId="12" xr:uid="{00000000-0005-0000-0000-00001E000000}"/>
    <cellStyle name="HeaderSubTopNoBold" xfId="13" xr:uid="{00000000-0005-0000-0000-00001F000000}"/>
    <cellStyle name="HeaderTopBuyer" xfId="9" xr:uid="{00000000-0005-0000-0000-000020000000}"/>
    <cellStyle name="HeaderTopStyle" xfId="10" xr:uid="{00000000-0005-0000-0000-000021000000}"/>
    <cellStyle name="HeaderTopStyleAlignRight" xfId="11" xr:uid="{00000000-0005-0000-0000-000022000000}"/>
    <cellStyle name="Hipervínculo" xfId="27" builtinId="8"/>
    <cellStyle name="MainTitle" xfId="7" xr:uid="{00000000-0005-0000-0000-000024000000}"/>
    <cellStyle name="MainTitle 2" xfId="43" xr:uid="{00000000-0005-0000-0000-000025000000}"/>
    <cellStyle name="Millares" xfId="1" builtinId="3"/>
    <cellStyle name="Moneda [0]" xfId="28" builtinId="7"/>
    <cellStyle name="Normal" xfId="0" builtinId="0"/>
    <cellStyle name="Numeric" xfId="20" xr:uid="{00000000-0005-0000-0000-000029000000}"/>
    <cellStyle name="NumericWithBorder" xfId="24" xr:uid="{00000000-0005-0000-0000-00002A000000}"/>
    <cellStyle name="Percent" xfId="2"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772"/>
  <sheetViews>
    <sheetView showGridLines="0" tabSelected="1" zoomScale="90" zoomScaleNormal="90" workbookViewId="0">
      <selection activeCell="A20" sqref="A20"/>
    </sheetView>
  </sheetViews>
  <sheetFormatPr defaultColWidth="9.140625" defaultRowHeight="12.75"/>
  <cols>
    <col min="1" max="1" width="38.5703125" style="1" customWidth="1"/>
    <col min="2" max="2" width="116.140625" style="1" customWidth="1"/>
    <col min="3" max="5" width="33" style="1" customWidth="1"/>
    <col min="6" max="6" width="56" style="1" customWidth="1"/>
    <col min="7" max="7" width="36.5703125" style="1" customWidth="1"/>
    <col min="8" max="8" width="32" style="1" customWidth="1"/>
    <col min="9" max="9" width="23" style="15" customWidth="1"/>
    <col min="10" max="10" width="39.42578125" style="15"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73.85546875" style="1" customWidth="1"/>
    <col min="19" max="19" width="67.85546875" style="1" customWidth="1"/>
  </cols>
  <sheetData>
    <row r="1" spans="1:4" ht="15.75" customHeight="1">
      <c r="A1" s="27" t="s">
        <v>0</v>
      </c>
      <c r="B1" s="27"/>
    </row>
    <row r="2" spans="1:4" ht="15.75" customHeight="1">
      <c r="A2" s="28" t="s">
        <v>1</v>
      </c>
      <c r="B2" s="28"/>
    </row>
    <row r="3" spans="1:4" ht="15.75" thickBot="1">
      <c r="A3" s="2"/>
      <c r="B3" s="3"/>
    </row>
    <row r="4" spans="1:4">
      <c r="A4" s="4" t="s">
        <v>2</v>
      </c>
      <c r="B4" s="5" t="s">
        <v>3</v>
      </c>
    </row>
    <row r="5" spans="1:4">
      <c r="A5" s="6" t="s">
        <v>4</v>
      </c>
      <c r="B5" s="7" t="s">
        <v>5</v>
      </c>
    </row>
    <row r="6" spans="1:4">
      <c r="A6" s="6" t="s">
        <v>6</v>
      </c>
      <c r="B6" s="8">
        <v>2201999</v>
      </c>
    </row>
    <row r="7" spans="1:4">
      <c r="A7" s="6" t="s">
        <v>7</v>
      </c>
      <c r="B7" s="9" t="s">
        <v>8</v>
      </c>
    </row>
    <row r="8" spans="1:4" ht="107.25" customHeight="1">
      <c r="A8" s="6" t="s">
        <v>9</v>
      </c>
      <c r="B8" s="7" t="s">
        <v>10</v>
      </c>
    </row>
    <row r="9" spans="1:4" ht="107.25" customHeight="1">
      <c r="A9" s="6" t="s">
        <v>11</v>
      </c>
      <c r="B9" s="7" t="s">
        <v>12</v>
      </c>
    </row>
    <row r="10" spans="1:4" ht="19.5" customHeight="1">
      <c r="A10" s="6" t="s">
        <v>13</v>
      </c>
      <c r="B10" s="10" t="s">
        <v>14</v>
      </c>
    </row>
    <row r="11" spans="1:4" ht="19.5" customHeight="1">
      <c r="A11" s="6" t="s">
        <v>15</v>
      </c>
      <c r="B11" s="13">
        <f>SUM(J20:J1551)</f>
        <v>285400113526</v>
      </c>
    </row>
    <row r="12" spans="1:4" ht="19.5" customHeight="1">
      <c r="A12" s="6" t="s">
        <v>16</v>
      </c>
      <c r="B12" s="13">
        <f>SUM(I20:I1551)</f>
        <v>285400113526</v>
      </c>
    </row>
    <row r="13" spans="1:4" ht="19.5" customHeight="1">
      <c r="A13" s="6" t="s">
        <v>17</v>
      </c>
      <c r="B13" s="11">
        <v>585000000</v>
      </c>
      <c r="D13" s="1" t="s">
        <v>18</v>
      </c>
    </row>
    <row r="14" spans="1:4" ht="19.5" customHeight="1">
      <c r="A14" s="6" t="s">
        <v>19</v>
      </c>
      <c r="B14" s="11">
        <v>58500000</v>
      </c>
    </row>
    <row r="15" spans="1:4" ht="19.5" customHeight="1" thickBot="1">
      <c r="A15" s="12" t="s">
        <v>20</v>
      </c>
      <c r="B15" s="14">
        <v>45602</v>
      </c>
    </row>
    <row r="18" spans="1:21" ht="18">
      <c r="A18" s="35" t="s">
        <v>21</v>
      </c>
      <c r="B18" s="36"/>
      <c r="C18" s="36"/>
      <c r="D18" s="36"/>
      <c r="E18" s="36"/>
      <c r="F18" s="36"/>
      <c r="G18" s="36"/>
      <c r="H18" s="36"/>
      <c r="I18" s="36"/>
      <c r="J18" s="36"/>
      <c r="K18" s="36"/>
      <c r="L18" s="36"/>
      <c r="M18" s="36"/>
      <c r="N18" s="36"/>
      <c r="O18" s="36"/>
      <c r="P18" s="36"/>
      <c r="Q18" s="36"/>
      <c r="R18" s="36"/>
      <c r="S18" s="36"/>
    </row>
    <row r="19" spans="1:21" ht="54.95" customHeight="1">
      <c r="A19" s="20" t="s">
        <v>22</v>
      </c>
      <c r="B19" s="18" t="s">
        <v>23</v>
      </c>
      <c r="C19" s="18" t="s">
        <v>24</v>
      </c>
      <c r="D19" s="18" t="s">
        <v>25</v>
      </c>
      <c r="E19" s="18" t="s">
        <v>26</v>
      </c>
      <c r="F19" s="18" t="s">
        <v>27</v>
      </c>
      <c r="G19" s="18" t="s">
        <v>28</v>
      </c>
      <c r="H19" s="18" t="s">
        <v>29</v>
      </c>
      <c r="I19" s="19" t="s">
        <v>16</v>
      </c>
      <c r="J19" s="19" t="s">
        <v>15</v>
      </c>
      <c r="K19" s="18" t="s">
        <v>30</v>
      </c>
      <c r="L19" s="18" t="s">
        <v>31</v>
      </c>
      <c r="M19" s="18" t="s">
        <v>32</v>
      </c>
      <c r="N19" s="18" t="s">
        <v>33</v>
      </c>
      <c r="O19" s="18" t="s">
        <v>34</v>
      </c>
      <c r="P19" s="18" t="s">
        <v>35</v>
      </c>
      <c r="Q19" s="18" t="s">
        <v>36</v>
      </c>
      <c r="R19" s="18" t="s">
        <v>37</v>
      </c>
      <c r="S19" s="18" t="s">
        <v>38</v>
      </c>
    </row>
    <row r="20" spans="1:21" ht="54.95" customHeight="1">
      <c r="A20" s="21" t="s">
        <v>39</v>
      </c>
      <c r="B20" s="21" t="s">
        <v>40</v>
      </c>
      <c r="C20" s="21" t="s">
        <v>41</v>
      </c>
      <c r="D20" s="21" t="s">
        <v>41</v>
      </c>
      <c r="E20" s="21" t="s">
        <v>42</v>
      </c>
      <c r="F20" s="21" t="s">
        <v>43</v>
      </c>
      <c r="G20" s="21" t="s">
        <v>44</v>
      </c>
      <c r="H20" s="21" t="s">
        <v>45</v>
      </c>
      <c r="I20" s="22">
        <v>0</v>
      </c>
      <c r="J20" s="22">
        <v>0</v>
      </c>
      <c r="K20" s="21" t="s">
        <v>46</v>
      </c>
      <c r="L20" s="21" t="s">
        <v>47</v>
      </c>
      <c r="M20" s="21" t="s">
        <v>48</v>
      </c>
      <c r="N20" s="21" t="s">
        <v>49</v>
      </c>
      <c r="O20" s="21" t="s">
        <v>50</v>
      </c>
      <c r="P20" s="21" t="s">
        <v>51</v>
      </c>
      <c r="Q20" s="21" t="s">
        <v>52</v>
      </c>
      <c r="R20" s="25">
        <v>0</v>
      </c>
      <c r="S20" s="25">
        <v>0</v>
      </c>
      <c r="T20" s="24"/>
      <c r="U20" s="24"/>
    </row>
    <row r="21" spans="1:21" ht="54.95" customHeight="1">
      <c r="A21" s="21" t="s">
        <v>53</v>
      </c>
      <c r="B21" s="21" t="s">
        <v>54</v>
      </c>
      <c r="C21" s="21" t="s">
        <v>55</v>
      </c>
      <c r="D21" s="21" t="s">
        <v>55</v>
      </c>
      <c r="E21" s="21" t="s">
        <v>56</v>
      </c>
      <c r="F21" s="21" t="s">
        <v>43</v>
      </c>
      <c r="G21" s="21" t="s">
        <v>44</v>
      </c>
      <c r="H21" s="21" t="s">
        <v>57</v>
      </c>
      <c r="I21" s="22">
        <v>27450000</v>
      </c>
      <c r="J21" s="22">
        <v>27450000</v>
      </c>
      <c r="K21" s="21" t="s">
        <v>46</v>
      </c>
      <c r="L21" s="21" t="s">
        <v>47</v>
      </c>
      <c r="M21" s="21" t="s">
        <v>48</v>
      </c>
      <c r="N21" s="21" t="s">
        <v>49</v>
      </c>
      <c r="O21" s="21" t="s">
        <v>58</v>
      </c>
      <c r="P21" s="21" t="s">
        <v>51</v>
      </c>
      <c r="Q21" s="21" t="s">
        <v>59</v>
      </c>
      <c r="R21" s="25">
        <v>0</v>
      </c>
      <c r="S21" s="25">
        <v>0</v>
      </c>
      <c r="T21" s="24"/>
      <c r="U21" s="24"/>
    </row>
    <row r="22" spans="1:21" ht="54.95" customHeight="1">
      <c r="A22" s="21" t="s">
        <v>60</v>
      </c>
      <c r="B22" s="21" t="s">
        <v>61</v>
      </c>
      <c r="C22" s="21" t="s">
        <v>62</v>
      </c>
      <c r="D22" s="21" t="s">
        <v>62</v>
      </c>
      <c r="E22" s="21" t="s">
        <v>42</v>
      </c>
      <c r="F22" s="21" t="s">
        <v>43</v>
      </c>
      <c r="G22" s="21" t="s">
        <v>44</v>
      </c>
      <c r="H22" s="21" t="s">
        <v>45</v>
      </c>
      <c r="I22" s="22">
        <v>0</v>
      </c>
      <c r="J22" s="22">
        <v>0</v>
      </c>
      <c r="K22" s="21" t="s">
        <v>46</v>
      </c>
      <c r="L22" s="21" t="s">
        <v>47</v>
      </c>
      <c r="M22" s="21" t="s">
        <v>48</v>
      </c>
      <c r="N22" s="21" t="s">
        <v>49</v>
      </c>
      <c r="O22" s="21" t="s">
        <v>58</v>
      </c>
      <c r="P22" s="21" t="s">
        <v>51</v>
      </c>
      <c r="Q22" s="21" t="s">
        <v>59</v>
      </c>
      <c r="R22" s="25">
        <v>0</v>
      </c>
      <c r="S22" s="25">
        <v>0</v>
      </c>
      <c r="T22" s="24"/>
      <c r="U22" s="24"/>
    </row>
    <row r="23" spans="1:21" ht="54.95" customHeight="1">
      <c r="A23" s="21" t="s">
        <v>60</v>
      </c>
      <c r="B23" s="21" t="s">
        <v>63</v>
      </c>
      <c r="C23" s="21" t="s">
        <v>62</v>
      </c>
      <c r="D23" s="21" t="s">
        <v>62</v>
      </c>
      <c r="E23" s="21" t="s">
        <v>42</v>
      </c>
      <c r="F23" s="21" t="s">
        <v>43</v>
      </c>
      <c r="G23" s="21" t="s">
        <v>44</v>
      </c>
      <c r="H23" s="21" t="s">
        <v>45</v>
      </c>
      <c r="I23" s="22">
        <v>0</v>
      </c>
      <c r="J23" s="22">
        <v>0</v>
      </c>
      <c r="K23" s="21" t="s">
        <v>46</v>
      </c>
      <c r="L23" s="21" t="s">
        <v>47</v>
      </c>
      <c r="M23" s="21" t="s">
        <v>48</v>
      </c>
      <c r="N23" s="21" t="s">
        <v>49</v>
      </c>
      <c r="O23" s="21" t="s">
        <v>58</v>
      </c>
      <c r="P23" s="21" t="s">
        <v>51</v>
      </c>
      <c r="Q23" s="21" t="s">
        <v>59</v>
      </c>
      <c r="R23" s="25">
        <v>0</v>
      </c>
      <c r="S23" s="25">
        <v>0</v>
      </c>
      <c r="T23" s="24"/>
      <c r="U23" s="24"/>
    </row>
    <row r="24" spans="1:21" ht="54.95" customHeight="1">
      <c r="A24" s="21" t="s">
        <v>53</v>
      </c>
      <c r="B24" s="21" t="s">
        <v>64</v>
      </c>
      <c r="C24" s="21" t="s">
        <v>65</v>
      </c>
      <c r="D24" s="21" t="s">
        <v>65</v>
      </c>
      <c r="E24" s="21" t="s">
        <v>66</v>
      </c>
      <c r="F24" s="21" t="s">
        <v>43</v>
      </c>
      <c r="G24" s="21" t="s">
        <v>44</v>
      </c>
      <c r="H24" s="21" t="s">
        <v>57</v>
      </c>
      <c r="I24" s="22">
        <v>122850000</v>
      </c>
      <c r="J24" s="22">
        <v>122850000</v>
      </c>
      <c r="K24" s="21" t="s">
        <v>46</v>
      </c>
      <c r="L24" s="21" t="s">
        <v>47</v>
      </c>
      <c r="M24" s="21" t="s">
        <v>48</v>
      </c>
      <c r="N24" s="21" t="s">
        <v>49</v>
      </c>
      <c r="O24" s="21" t="s">
        <v>67</v>
      </c>
      <c r="P24" s="21" t="s">
        <v>51</v>
      </c>
      <c r="Q24" s="21" t="s">
        <v>68</v>
      </c>
      <c r="R24" s="25">
        <v>0</v>
      </c>
      <c r="S24" s="25">
        <v>0</v>
      </c>
      <c r="T24" s="24"/>
      <c r="U24" s="24"/>
    </row>
    <row r="25" spans="1:21" ht="54.95" customHeight="1">
      <c r="A25" s="21" t="s">
        <v>53</v>
      </c>
      <c r="B25" s="21" t="s">
        <v>69</v>
      </c>
      <c r="C25" s="21" t="s">
        <v>70</v>
      </c>
      <c r="D25" s="21" t="s">
        <v>65</v>
      </c>
      <c r="E25" s="21" t="s">
        <v>71</v>
      </c>
      <c r="F25" s="21" t="s">
        <v>43</v>
      </c>
      <c r="G25" s="21" t="s">
        <v>44</v>
      </c>
      <c r="H25" s="21" t="s">
        <v>57</v>
      </c>
      <c r="I25" s="22">
        <v>121000000</v>
      </c>
      <c r="J25" s="22">
        <v>121000000</v>
      </c>
      <c r="K25" s="21" t="s">
        <v>46</v>
      </c>
      <c r="L25" s="21" t="s">
        <v>47</v>
      </c>
      <c r="M25" s="21" t="s">
        <v>48</v>
      </c>
      <c r="N25" s="21" t="s">
        <v>49</v>
      </c>
      <c r="O25" s="21" t="s">
        <v>72</v>
      </c>
      <c r="P25" s="21" t="s">
        <v>51</v>
      </c>
      <c r="Q25" s="21" t="s">
        <v>73</v>
      </c>
      <c r="R25" s="25">
        <v>0</v>
      </c>
      <c r="S25" s="25">
        <v>0</v>
      </c>
      <c r="T25" s="24"/>
      <c r="U25" s="24"/>
    </row>
    <row r="26" spans="1:21" ht="54.95" customHeight="1">
      <c r="A26" s="21" t="s">
        <v>53</v>
      </c>
      <c r="B26" s="21" t="s">
        <v>74</v>
      </c>
      <c r="C26" s="21" t="s">
        <v>65</v>
      </c>
      <c r="D26" s="21" t="s">
        <v>65</v>
      </c>
      <c r="E26" s="21" t="s">
        <v>66</v>
      </c>
      <c r="F26" s="21" t="s">
        <v>43</v>
      </c>
      <c r="G26" s="21" t="s">
        <v>44</v>
      </c>
      <c r="H26" s="21" t="s">
        <v>57</v>
      </c>
      <c r="I26" s="22">
        <v>90483120</v>
      </c>
      <c r="J26" s="22">
        <v>90483120</v>
      </c>
      <c r="K26" s="21" t="s">
        <v>46</v>
      </c>
      <c r="L26" s="21" t="s">
        <v>47</v>
      </c>
      <c r="M26" s="21" t="s">
        <v>48</v>
      </c>
      <c r="N26" s="21" t="s">
        <v>49</v>
      </c>
      <c r="O26" s="21" t="s">
        <v>67</v>
      </c>
      <c r="P26" s="21" t="s">
        <v>51</v>
      </c>
      <c r="Q26" s="21" t="s">
        <v>68</v>
      </c>
      <c r="R26" s="25">
        <v>0</v>
      </c>
      <c r="S26" s="25">
        <v>0</v>
      </c>
      <c r="T26" s="24"/>
      <c r="U26" s="24"/>
    </row>
    <row r="27" spans="1:21" ht="54.95" customHeight="1">
      <c r="A27" s="21" t="s">
        <v>53</v>
      </c>
      <c r="B27" s="21" t="s">
        <v>75</v>
      </c>
      <c r="C27" s="21" t="s">
        <v>70</v>
      </c>
      <c r="D27" s="21" t="s">
        <v>65</v>
      </c>
      <c r="E27" s="21" t="s">
        <v>71</v>
      </c>
      <c r="F27" s="21" t="s">
        <v>43</v>
      </c>
      <c r="G27" s="21" t="s">
        <v>44</v>
      </c>
      <c r="H27" s="21" t="s">
        <v>57</v>
      </c>
      <c r="I27" s="22">
        <v>34419000</v>
      </c>
      <c r="J27" s="22">
        <v>34419000</v>
      </c>
      <c r="K27" s="21" t="s">
        <v>46</v>
      </c>
      <c r="L27" s="21" t="s">
        <v>47</v>
      </c>
      <c r="M27" s="21" t="s">
        <v>48</v>
      </c>
      <c r="N27" s="21" t="s">
        <v>49</v>
      </c>
      <c r="O27" s="21" t="s">
        <v>72</v>
      </c>
      <c r="P27" s="21" t="s">
        <v>51</v>
      </c>
      <c r="Q27" s="21" t="s">
        <v>73</v>
      </c>
      <c r="R27" s="25">
        <v>0</v>
      </c>
      <c r="S27" s="25">
        <v>0</v>
      </c>
      <c r="T27" s="24"/>
      <c r="U27" s="24"/>
    </row>
    <row r="28" spans="1:21" ht="54.95" customHeight="1">
      <c r="A28" s="21" t="s">
        <v>53</v>
      </c>
      <c r="B28" s="21" t="s">
        <v>76</v>
      </c>
      <c r="C28" s="21" t="s">
        <v>70</v>
      </c>
      <c r="D28" s="21" t="s">
        <v>70</v>
      </c>
      <c r="E28" s="21" t="s">
        <v>71</v>
      </c>
      <c r="F28" s="21" t="s">
        <v>43</v>
      </c>
      <c r="G28" s="21" t="s">
        <v>44</v>
      </c>
      <c r="H28" s="21" t="s">
        <v>57</v>
      </c>
      <c r="I28" s="22">
        <v>115000000</v>
      </c>
      <c r="J28" s="22">
        <v>115000000</v>
      </c>
      <c r="K28" s="21" t="s">
        <v>46</v>
      </c>
      <c r="L28" s="21" t="s">
        <v>47</v>
      </c>
      <c r="M28" s="21" t="s">
        <v>48</v>
      </c>
      <c r="N28" s="21" t="s">
        <v>49</v>
      </c>
      <c r="O28" s="21" t="s">
        <v>67</v>
      </c>
      <c r="P28" s="21" t="s">
        <v>51</v>
      </c>
      <c r="Q28" s="21" t="s">
        <v>68</v>
      </c>
      <c r="R28" s="25">
        <v>0</v>
      </c>
      <c r="S28" s="25">
        <v>0</v>
      </c>
      <c r="T28" s="24"/>
      <c r="U28" s="24"/>
    </row>
    <row r="29" spans="1:21" ht="54.95" customHeight="1">
      <c r="A29" s="21" t="s">
        <v>53</v>
      </c>
      <c r="B29" s="21" t="s">
        <v>77</v>
      </c>
      <c r="C29" s="21" t="s">
        <v>70</v>
      </c>
      <c r="D29" s="21" t="s">
        <v>65</v>
      </c>
      <c r="E29" s="21" t="s">
        <v>71</v>
      </c>
      <c r="F29" s="21" t="s">
        <v>43</v>
      </c>
      <c r="G29" s="21" t="s">
        <v>44</v>
      </c>
      <c r="H29" s="21" t="s">
        <v>57</v>
      </c>
      <c r="I29" s="22">
        <v>66000000</v>
      </c>
      <c r="J29" s="22">
        <v>66000000</v>
      </c>
      <c r="K29" s="21" t="s">
        <v>46</v>
      </c>
      <c r="L29" s="21" t="s">
        <v>47</v>
      </c>
      <c r="M29" s="21" t="s">
        <v>48</v>
      </c>
      <c r="N29" s="21" t="s">
        <v>49</v>
      </c>
      <c r="O29" s="21" t="s">
        <v>72</v>
      </c>
      <c r="P29" s="21" t="s">
        <v>51</v>
      </c>
      <c r="Q29" s="21" t="s">
        <v>73</v>
      </c>
      <c r="R29" s="25">
        <v>0</v>
      </c>
      <c r="S29" s="25">
        <v>0</v>
      </c>
      <c r="T29" s="24"/>
      <c r="U29" s="24"/>
    </row>
    <row r="30" spans="1:21" ht="54.95" customHeight="1">
      <c r="A30" s="21" t="s">
        <v>53</v>
      </c>
      <c r="B30" s="21" t="s">
        <v>78</v>
      </c>
      <c r="C30" s="21" t="s">
        <v>70</v>
      </c>
      <c r="D30" s="21" t="s">
        <v>65</v>
      </c>
      <c r="E30" s="21" t="s">
        <v>71</v>
      </c>
      <c r="F30" s="21" t="s">
        <v>43</v>
      </c>
      <c r="G30" s="21" t="s">
        <v>44</v>
      </c>
      <c r="H30" s="21" t="s">
        <v>57</v>
      </c>
      <c r="I30" s="22">
        <v>66000000</v>
      </c>
      <c r="J30" s="22">
        <v>66000000</v>
      </c>
      <c r="K30" s="21" t="s">
        <v>46</v>
      </c>
      <c r="L30" s="21" t="s">
        <v>47</v>
      </c>
      <c r="M30" s="21" t="s">
        <v>48</v>
      </c>
      <c r="N30" s="21" t="s">
        <v>49</v>
      </c>
      <c r="O30" s="21" t="s">
        <v>72</v>
      </c>
      <c r="P30" s="21" t="s">
        <v>51</v>
      </c>
      <c r="Q30" s="21" t="s">
        <v>73</v>
      </c>
      <c r="R30" s="25">
        <v>0</v>
      </c>
      <c r="S30" s="25">
        <v>0</v>
      </c>
      <c r="T30" s="24"/>
      <c r="U30" s="24"/>
    </row>
    <row r="31" spans="1:21" ht="54.95" customHeight="1">
      <c r="A31" s="21" t="s">
        <v>53</v>
      </c>
      <c r="B31" s="21" t="s">
        <v>79</v>
      </c>
      <c r="C31" s="21" t="s">
        <v>70</v>
      </c>
      <c r="D31" s="21" t="s">
        <v>65</v>
      </c>
      <c r="E31" s="21" t="s">
        <v>71</v>
      </c>
      <c r="F31" s="21" t="s">
        <v>43</v>
      </c>
      <c r="G31" s="21" t="s">
        <v>44</v>
      </c>
      <c r="H31" s="21" t="s">
        <v>57</v>
      </c>
      <c r="I31" s="22">
        <v>88000000</v>
      </c>
      <c r="J31" s="22">
        <v>88000000</v>
      </c>
      <c r="K31" s="21" t="s">
        <v>46</v>
      </c>
      <c r="L31" s="21" t="s">
        <v>47</v>
      </c>
      <c r="M31" s="21" t="s">
        <v>48</v>
      </c>
      <c r="N31" s="21" t="s">
        <v>49</v>
      </c>
      <c r="O31" s="21" t="s">
        <v>72</v>
      </c>
      <c r="P31" s="21" t="s">
        <v>51</v>
      </c>
      <c r="Q31" s="21" t="s">
        <v>73</v>
      </c>
      <c r="R31" s="25">
        <v>0</v>
      </c>
      <c r="S31" s="25">
        <v>0</v>
      </c>
      <c r="T31" s="24"/>
      <c r="U31" s="24"/>
    </row>
    <row r="32" spans="1:21" ht="54.95" customHeight="1">
      <c r="A32" s="21" t="s">
        <v>53</v>
      </c>
      <c r="B32" s="21" t="s">
        <v>80</v>
      </c>
      <c r="C32" s="21" t="s">
        <v>70</v>
      </c>
      <c r="D32" s="21" t="s">
        <v>65</v>
      </c>
      <c r="E32" s="21" t="s">
        <v>71</v>
      </c>
      <c r="F32" s="21" t="s">
        <v>43</v>
      </c>
      <c r="G32" s="21" t="s">
        <v>44</v>
      </c>
      <c r="H32" s="21" t="s">
        <v>57</v>
      </c>
      <c r="I32" s="22">
        <v>66000000</v>
      </c>
      <c r="J32" s="22">
        <v>66000000</v>
      </c>
      <c r="K32" s="21" t="s">
        <v>46</v>
      </c>
      <c r="L32" s="21" t="s">
        <v>47</v>
      </c>
      <c r="M32" s="21" t="s">
        <v>48</v>
      </c>
      <c r="N32" s="21" t="s">
        <v>49</v>
      </c>
      <c r="O32" s="21" t="s">
        <v>72</v>
      </c>
      <c r="P32" s="21" t="s">
        <v>51</v>
      </c>
      <c r="Q32" s="21" t="s">
        <v>73</v>
      </c>
      <c r="R32" s="25">
        <v>0</v>
      </c>
      <c r="S32" s="25">
        <v>0</v>
      </c>
      <c r="T32" s="24"/>
      <c r="U32" s="24"/>
    </row>
    <row r="33" spans="1:21" ht="54.95" customHeight="1">
      <c r="A33" s="21" t="s">
        <v>53</v>
      </c>
      <c r="B33" s="21" t="s">
        <v>81</v>
      </c>
      <c r="C33" s="21" t="s">
        <v>65</v>
      </c>
      <c r="D33" s="21" t="s">
        <v>65</v>
      </c>
      <c r="E33" s="21" t="s">
        <v>66</v>
      </c>
      <c r="F33" s="21" t="s">
        <v>43</v>
      </c>
      <c r="G33" s="21" t="s">
        <v>44</v>
      </c>
      <c r="H33" s="21" t="s">
        <v>57</v>
      </c>
      <c r="I33" s="22">
        <v>88936400</v>
      </c>
      <c r="J33" s="22">
        <v>88936400</v>
      </c>
      <c r="K33" s="21" t="s">
        <v>46</v>
      </c>
      <c r="L33" s="21" t="s">
        <v>47</v>
      </c>
      <c r="M33" s="21" t="s">
        <v>48</v>
      </c>
      <c r="N33" s="21" t="s">
        <v>49</v>
      </c>
      <c r="O33" s="21" t="s">
        <v>67</v>
      </c>
      <c r="P33" s="21" t="s">
        <v>51</v>
      </c>
      <c r="Q33" s="21" t="s">
        <v>68</v>
      </c>
      <c r="R33" s="25">
        <v>0</v>
      </c>
      <c r="S33" s="25">
        <v>0</v>
      </c>
      <c r="T33" s="24"/>
      <c r="U33" s="24"/>
    </row>
    <row r="34" spans="1:21" ht="54.95" customHeight="1">
      <c r="A34" s="21" t="s">
        <v>60</v>
      </c>
      <c r="B34" s="21" t="s">
        <v>82</v>
      </c>
      <c r="C34" s="21" t="s">
        <v>62</v>
      </c>
      <c r="D34" s="21" t="s">
        <v>62</v>
      </c>
      <c r="E34" s="21" t="s">
        <v>42</v>
      </c>
      <c r="F34" s="21" t="s">
        <v>43</v>
      </c>
      <c r="G34" s="21" t="s">
        <v>44</v>
      </c>
      <c r="H34" s="21" t="s">
        <v>45</v>
      </c>
      <c r="I34" s="22">
        <v>0</v>
      </c>
      <c r="J34" s="22">
        <v>0</v>
      </c>
      <c r="K34" s="21" t="s">
        <v>46</v>
      </c>
      <c r="L34" s="21" t="s">
        <v>47</v>
      </c>
      <c r="M34" s="21" t="s">
        <v>48</v>
      </c>
      <c r="N34" s="21" t="s">
        <v>49</v>
      </c>
      <c r="O34" s="21" t="s">
        <v>58</v>
      </c>
      <c r="P34" s="21" t="s">
        <v>51</v>
      </c>
      <c r="Q34" s="21" t="s">
        <v>59</v>
      </c>
      <c r="R34" s="25">
        <v>0</v>
      </c>
      <c r="S34" s="25">
        <v>0</v>
      </c>
      <c r="T34" s="24"/>
      <c r="U34" s="24"/>
    </row>
    <row r="35" spans="1:21" ht="54.95" customHeight="1">
      <c r="A35" s="21" t="s">
        <v>60</v>
      </c>
      <c r="B35" s="21" t="s">
        <v>83</v>
      </c>
      <c r="C35" s="21" t="s">
        <v>62</v>
      </c>
      <c r="D35" s="21" t="s">
        <v>62</v>
      </c>
      <c r="E35" s="21" t="s">
        <v>42</v>
      </c>
      <c r="F35" s="21" t="s">
        <v>43</v>
      </c>
      <c r="G35" s="21" t="s">
        <v>44</v>
      </c>
      <c r="H35" s="21" t="s">
        <v>45</v>
      </c>
      <c r="I35" s="22">
        <v>0</v>
      </c>
      <c r="J35" s="22">
        <v>0</v>
      </c>
      <c r="K35" s="21" t="s">
        <v>46</v>
      </c>
      <c r="L35" s="21" t="s">
        <v>47</v>
      </c>
      <c r="M35" s="21" t="s">
        <v>48</v>
      </c>
      <c r="N35" s="21" t="s">
        <v>49</v>
      </c>
      <c r="O35" s="21" t="s">
        <v>58</v>
      </c>
      <c r="P35" s="21" t="s">
        <v>51</v>
      </c>
      <c r="Q35" s="21" t="s">
        <v>59</v>
      </c>
      <c r="R35" s="25">
        <v>0</v>
      </c>
      <c r="S35" s="25">
        <v>0</v>
      </c>
      <c r="T35" s="24"/>
      <c r="U35" s="24"/>
    </row>
    <row r="36" spans="1:21" ht="54.95" customHeight="1">
      <c r="A36" s="21" t="s">
        <v>53</v>
      </c>
      <c r="B36" s="21" t="s">
        <v>84</v>
      </c>
      <c r="C36" s="21" t="s">
        <v>85</v>
      </c>
      <c r="D36" s="21" t="s">
        <v>85</v>
      </c>
      <c r="E36" s="21" t="s">
        <v>86</v>
      </c>
      <c r="F36" s="21" t="s">
        <v>43</v>
      </c>
      <c r="G36" s="21" t="s">
        <v>44</v>
      </c>
      <c r="H36" s="21" t="s">
        <v>87</v>
      </c>
      <c r="I36" s="22">
        <v>28079324</v>
      </c>
      <c r="J36" s="22">
        <v>28079324</v>
      </c>
      <c r="K36" s="21" t="s">
        <v>46</v>
      </c>
      <c r="L36" s="21" t="s">
        <v>47</v>
      </c>
      <c r="M36" s="21" t="s">
        <v>48</v>
      </c>
      <c r="N36" s="21" t="s">
        <v>49</v>
      </c>
      <c r="O36" s="21" t="s">
        <v>88</v>
      </c>
      <c r="P36" s="21" t="s">
        <v>51</v>
      </c>
      <c r="Q36" s="21" t="s">
        <v>89</v>
      </c>
      <c r="R36" s="25">
        <v>0</v>
      </c>
      <c r="S36" s="25">
        <v>0</v>
      </c>
      <c r="T36" s="24"/>
      <c r="U36" s="24"/>
    </row>
    <row r="37" spans="1:21" ht="54.95" customHeight="1">
      <c r="A37" s="21" t="s">
        <v>53</v>
      </c>
      <c r="B37" s="21" t="s">
        <v>90</v>
      </c>
      <c r="C37" s="21" t="s">
        <v>85</v>
      </c>
      <c r="D37" s="21" t="s">
        <v>85</v>
      </c>
      <c r="E37" s="21" t="s">
        <v>86</v>
      </c>
      <c r="F37" s="21" t="s">
        <v>43</v>
      </c>
      <c r="G37" s="21" t="s">
        <v>44</v>
      </c>
      <c r="H37" s="21" t="s">
        <v>87</v>
      </c>
      <c r="I37" s="22">
        <v>28079324</v>
      </c>
      <c r="J37" s="22">
        <v>28079324</v>
      </c>
      <c r="K37" s="21" t="s">
        <v>46</v>
      </c>
      <c r="L37" s="21" t="s">
        <v>47</v>
      </c>
      <c r="M37" s="21" t="s">
        <v>48</v>
      </c>
      <c r="N37" s="21" t="s">
        <v>49</v>
      </c>
      <c r="O37" s="21" t="s">
        <v>88</v>
      </c>
      <c r="P37" s="21" t="s">
        <v>51</v>
      </c>
      <c r="Q37" s="21" t="s">
        <v>89</v>
      </c>
      <c r="R37" s="25">
        <v>0</v>
      </c>
      <c r="S37" s="25">
        <v>0</v>
      </c>
      <c r="T37" s="24"/>
      <c r="U37" s="24"/>
    </row>
    <row r="38" spans="1:21" ht="54.95" customHeight="1">
      <c r="A38" s="21" t="s">
        <v>53</v>
      </c>
      <c r="B38" s="21" t="s">
        <v>91</v>
      </c>
      <c r="C38" s="21" t="s">
        <v>85</v>
      </c>
      <c r="D38" s="21" t="s">
        <v>85</v>
      </c>
      <c r="E38" s="21" t="s">
        <v>86</v>
      </c>
      <c r="F38" s="21" t="s">
        <v>43</v>
      </c>
      <c r="G38" s="21" t="s">
        <v>44</v>
      </c>
      <c r="H38" s="21" t="s">
        <v>87</v>
      </c>
      <c r="I38" s="22">
        <v>28079324</v>
      </c>
      <c r="J38" s="22">
        <v>28079324</v>
      </c>
      <c r="K38" s="21" t="s">
        <v>46</v>
      </c>
      <c r="L38" s="21" t="s">
        <v>47</v>
      </c>
      <c r="M38" s="21" t="s">
        <v>48</v>
      </c>
      <c r="N38" s="21" t="s">
        <v>49</v>
      </c>
      <c r="O38" s="21" t="s">
        <v>88</v>
      </c>
      <c r="P38" s="21" t="s">
        <v>51</v>
      </c>
      <c r="Q38" s="21" t="s">
        <v>89</v>
      </c>
      <c r="R38" s="25">
        <v>0</v>
      </c>
      <c r="S38" s="25">
        <v>0</v>
      </c>
      <c r="T38" s="24"/>
      <c r="U38" s="24"/>
    </row>
    <row r="39" spans="1:21" ht="54.95" customHeight="1">
      <c r="A39" s="21" t="s">
        <v>53</v>
      </c>
      <c r="B39" s="21" t="s">
        <v>92</v>
      </c>
      <c r="C39" s="21" t="s">
        <v>85</v>
      </c>
      <c r="D39" s="21" t="s">
        <v>85</v>
      </c>
      <c r="E39" s="21" t="s">
        <v>86</v>
      </c>
      <c r="F39" s="21" t="s">
        <v>43</v>
      </c>
      <c r="G39" s="21" t="s">
        <v>44</v>
      </c>
      <c r="H39" s="21" t="s">
        <v>87</v>
      </c>
      <c r="I39" s="22">
        <v>28079324</v>
      </c>
      <c r="J39" s="22">
        <v>28079324</v>
      </c>
      <c r="K39" s="21" t="s">
        <v>46</v>
      </c>
      <c r="L39" s="21" t="s">
        <v>47</v>
      </c>
      <c r="M39" s="21" t="s">
        <v>48</v>
      </c>
      <c r="N39" s="21" t="s">
        <v>49</v>
      </c>
      <c r="O39" s="21" t="s">
        <v>88</v>
      </c>
      <c r="P39" s="21" t="s">
        <v>51</v>
      </c>
      <c r="Q39" s="21" t="s">
        <v>89</v>
      </c>
      <c r="R39" s="25">
        <v>0</v>
      </c>
      <c r="S39" s="25">
        <v>0</v>
      </c>
      <c r="T39" s="24"/>
      <c r="U39" s="24"/>
    </row>
    <row r="40" spans="1:21" ht="54.95" customHeight="1">
      <c r="A40" s="21" t="s">
        <v>53</v>
      </c>
      <c r="B40" s="21" t="s">
        <v>93</v>
      </c>
      <c r="C40" s="21" t="s">
        <v>85</v>
      </c>
      <c r="D40" s="21" t="s">
        <v>85</v>
      </c>
      <c r="E40" s="21" t="s">
        <v>94</v>
      </c>
      <c r="F40" s="21" t="s">
        <v>43</v>
      </c>
      <c r="G40" s="21" t="s">
        <v>44</v>
      </c>
      <c r="H40" s="21" t="s">
        <v>95</v>
      </c>
      <c r="I40" s="22">
        <v>112000000</v>
      </c>
      <c r="J40" s="22">
        <v>112000000</v>
      </c>
      <c r="K40" s="21" t="s">
        <v>46</v>
      </c>
      <c r="L40" s="21" t="s">
        <v>47</v>
      </c>
      <c r="M40" s="21" t="s">
        <v>48</v>
      </c>
      <c r="N40" s="21" t="s">
        <v>49</v>
      </c>
      <c r="O40" s="21" t="s">
        <v>96</v>
      </c>
      <c r="P40" s="21" t="s">
        <v>51</v>
      </c>
      <c r="Q40" s="21" t="s">
        <v>97</v>
      </c>
      <c r="R40" s="25">
        <v>0</v>
      </c>
      <c r="S40" s="25">
        <v>0</v>
      </c>
      <c r="T40" s="24"/>
      <c r="U40" s="24"/>
    </row>
    <row r="41" spans="1:21" ht="54.95" customHeight="1">
      <c r="A41" s="21" t="s">
        <v>53</v>
      </c>
      <c r="B41" s="21" t="s">
        <v>98</v>
      </c>
      <c r="C41" s="21" t="s">
        <v>85</v>
      </c>
      <c r="D41" s="21" t="s">
        <v>85</v>
      </c>
      <c r="E41" s="21" t="s">
        <v>99</v>
      </c>
      <c r="F41" s="21" t="s">
        <v>43</v>
      </c>
      <c r="G41" s="21" t="s">
        <v>44</v>
      </c>
      <c r="H41" s="21" t="s">
        <v>95</v>
      </c>
      <c r="I41" s="22">
        <v>60531768</v>
      </c>
      <c r="J41" s="22">
        <v>60531768</v>
      </c>
      <c r="K41" s="21" t="s">
        <v>46</v>
      </c>
      <c r="L41" s="21" t="s">
        <v>47</v>
      </c>
      <c r="M41" s="21" t="s">
        <v>48</v>
      </c>
      <c r="N41" s="21" t="s">
        <v>49</v>
      </c>
      <c r="O41" s="21" t="s">
        <v>100</v>
      </c>
      <c r="P41" s="21" t="s">
        <v>51</v>
      </c>
      <c r="Q41" s="21" t="s">
        <v>101</v>
      </c>
      <c r="R41" s="25">
        <v>0</v>
      </c>
      <c r="S41" s="25">
        <v>0</v>
      </c>
      <c r="T41" s="24"/>
      <c r="U41" s="24"/>
    </row>
    <row r="42" spans="1:21" ht="54.95" customHeight="1">
      <c r="A42" s="21" t="s">
        <v>53</v>
      </c>
      <c r="B42" s="21" t="s">
        <v>102</v>
      </c>
      <c r="C42" s="21" t="s">
        <v>85</v>
      </c>
      <c r="D42" s="21" t="s">
        <v>85</v>
      </c>
      <c r="E42" s="21" t="s">
        <v>103</v>
      </c>
      <c r="F42" s="21" t="s">
        <v>43</v>
      </c>
      <c r="G42" s="21" t="s">
        <v>44</v>
      </c>
      <c r="H42" s="21" t="s">
        <v>87</v>
      </c>
      <c r="I42" s="22">
        <v>33872000</v>
      </c>
      <c r="J42" s="22">
        <v>33872000</v>
      </c>
      <c r="K42" s="21" t="s">
        <v>46</v>
      </c>
      <c r="L42" s="21" t="s">
        <v>47</v>
      </c>
      <c r="M42" s="21" t="s">
        <v>48</v>
      </c>
      <c r="N42" s="21" t="s">
        <v>49</v>
      </c>
      <c r="O42" s="21" t="s">
        <v>104</v>
      </c>
      <c r="P42" s="21" t="s">
        <v>51</v>
      </c>
      <c r="Q42" s="21" t="s">
        <v>105</v>
      </c>
      <c r="R42" s="25">
        <v>0</v>
      </c>
      <c r="S42" s="25">
        <v>0</v>
      </c>
      <c r="T42" s="24"/>
      <c r="U42" s="24"/>
    </row>
    <row r="43" spans="1:21" ht="54.95" customHeight="1">
      <c r="A43" s="21" t="s">
        <v>53</v>
      </c>
      <c r="B43" s="21" t="s">
        <v>106</v>
      </c>
      <c r="C43" s="21" t="s">
        <v>107</v>
      </c>
      <c r="D43" s="21" t="s">
        <v>107</v>
      </c>
      <c r="E43" s="21" t="s">
        <v>108</v>
      </c>
      <c r="F43" s="21" t="s">
        <v>43</v>
      </c>
      <c r="G43" s="21" t="s">
        <v>44</v>
      </c>
      <c r="H43" s="21" t="s">
        <v>57</v>
      </c>
      <c r="I43" s="22">
        <v>33250000</v>
      </c>
      <c r="J43" s="22">
        <v>33250000</v>
      </c>
      <c r="K43" s="21" t="s">
        <v>46</v>
      </c>
      <c r="L43" s="21" t="s">
        <v>47</v>
      </c>
      <c r="M43" s="21" t="s">
        <v>48</v>
      </c>
      <c r="N43" s="21" t="s">
        <v>49</v>
      </c>
      <c r="O43" s="21" t="s">
        <v>109</v>
      </c>
      <c r="P43" s="21" t="s">
        <v>51</v>
      </c>
      <c r="Q43" s="21" t="s">
        <v>110</v>
      </c>
      <c r="R43" s="25">
        <v>0</v>
      </c>
      <c r="S43" s="25">
        <v>0</v>
      </c>
      <c r="T43" s="24"/>
      <c r="U43" s="24"/>
    </row>
    <row r="44" spans="1:21" ht="54.95" customHeight="1">
      <c r="A44" s="21" t="s">
        <v>53</v>
      </c>
      <c r="B44" s="21" t="s">
        <v>111</v>
      </c>
      <c r="C44" s="21" t="s">
        <v>85</v>
      </c>
      <c r="D44" s="21" t="s">
        <v>85</v>
      </c>
      <c r="E44" s="21" t="s">
        <v>103</v>
      </c>
      <c r="F44" s="21" t="s">
        <v>43</v>
      </c>
      <c r="G44" s="21" t="s">
        <v>44</v>
      </c>
      <c r="H44" s="21" t="s">
        <v>87</v>
      </c>
      <c r="I44" s="22">
        <v>32090656</v>
      </c>
      <c r="J44" s="22">
        <v>32090656</v>
      </c>
      <c r="K44" s="21" t="s">
        <v>46</v>
      </c>
      <c r="L44" s="21" t="s">
        <v>47</v>
      </c>
      <c r="M44" s="21" t="s">
        <v>48</v>
      </c>
      <c r="N44" s="21" t="s">
        <v>49</v>
      </c>
      <c r="O44" s="21" t="s">
        <v>88</v>
      </c>
      <c r="P44" s="21" t="s">
        <v>51</v>
      </c>
      <c r="Q44" s="21" t="s">
        <v>89</v>
      </c>
      <c r="R44" s="25">
        <v>0</v>
      </c>
      <c r="S44" s="25">
        <v>0</v>
      </c>
      <c r="T44" s="24"/>
      <c r="U44" s="24"/>
    </row>
    <row r="45" spans="1:21" ht="54.95" customHeight="1">
      <c r="A45" s="21" t="s">
        <v>53</v>
      </c>
      <c r="B45" s="21" t="s">
        <v>112</v>
      </c>
      <c r="C45" s="21" t="s">
        <v>107</v>
      </c>
      <c r="D45" s="21" t="s">
        <v>107</v>
      </c>
      <c r="E45" s="21" t="s">
        <v>113</v>
      </c>
      <c r="F45" s="21" t="s">
        <v>43</v>
      </c>
      <c r="G45" s="21" t="s">
        <v>44</v>
      </c>
      <c r="H45" s="21" t="s">
        <v>95</v>
      </c>
      <c r="I45" s="22">
        <v>56705880</v>
      </c>
      <c r="J45" s="22">
        <v>56705880</v>
      </c>
      <c r="K45" s="21" t="s">
        <v>46</v>
      </c>
      <c r="L45" s="21" t="s">
        <v>47</v>
      </c>
      <c r="M45" s="21" t="s">
        <v>48</v>
      </c>
      <c r="N45" s="21" t="s">
        <v>49</v>
      </c>
      <c r="O45" s="21" t="s">
        <v>100</v>
      </c>
      <c r="P45" s="21" t="s">
        <v>51</v>
      </c>
      <c r="Q45" s="21" t="s">
        <v>101</v>
      </c>
      <c r="R45" s="25">
        <v>0</v>
      </c>
      <c r="S45" s="25">
        <v>0</v>
      </c>
      <c r="T45" s="24"/>
      <c r="U45" s="24"/>
    </row>
    <row r="46" spans="1:21" ht="54.95" customHeight="1">
      <c r="A46" s="21" t="s">
        <v>53</v>
      </c>
      <c r="B46" s="21" t="s">
        <v>114</v>
      </c>
      <c r="C46" s="21" t="s">
        <v>107</v>
      </c>
      <c r="D46" s="21" t="s">
        <v>107</v>
      </c>
      <c r="E46" s="21" t="s">
        <v>113</v>
      </c>
      <c r="F46" s="21" t="s">
        <v>43</v>
      </c>
      <c r="G46" s="21" t="s">
        <v>44</v>
      </c>
      <c r="H46" s="21" t="s">
        <v>95</v>
      </c>
      <c r="I46" s="22">
        <v>56705880</v>
      </c>
      <c r="J46" s="22">
        <v>56705880</v>
      </c>
      <c r="K46" s="21" t="s">
        <v>46</v>
      </c>
      <c r="L46" s="21" t="s">
        <v>47</v>
      </c>
      <c r="M46" s="21" t="s">
        <v>48</v>
      </c>
      <c r="N46" s="21" t="s">
        <v>49</v>
      </c>
      <c r="O46" s="21" t="s">
        <v>100</v>
      </c>
      <c r="P46" s="21" t="s">
        <v>51</v>
      </c>
      <c r="Q46" s="21" t="s">
        <v>101</v>
      </c>
      <c r="R46" s="25">
        <v>0</v>
      </c>
      <c r="S46" s="25">
        <v>0</v>
      </c>
      <c r="T46" s="24"/>
      <c r="U46" s="24"/>
    </row>
    <row r="47" spans="1:21" ht="54.95" customHeight="1">
      <c r="A47" s="21" t="s">
        <v>53</v>
      </c>
      <c r="B47" s="21" t="s">
        <v>115</v>
      </c>
      <c r="C47" s="21" t="s">
        <v>107</v>
      </c>
      <c r="D47" s="21" t="s">
        <v>107</v>
      </c>
      <c r="E47" s="21" t="s">
        <v>99</v>
      </c>
      <c r="F47" s="21" t="s">
        <v>43</v>
      </c>
      <c r="G47" s="21" t="s">
        <v>44</v>
      </c>
      <c r="H47" s="21" t="s">
        <v>95</v>
      </c>
      <c r="I47" s="22">
        <v>69064103</v>
      </c>
      <c r="J47" s="22">
        <v>69064103</v>
      </c>
      <c r="K47" s="21" t="s">
        <v>46</v>
      </c>
      <c r="L47" s="21" t="s">
        <v>47</v>
      </c>
      <c r="M47" s="21" t="s">
        <v>48</v>
      </c>
      <c r="N47" s="21" t="s">
        <v>49</v>
      </c>
      <c r="O47" s="21" t="s">
        <v>100</v>
      </c>
      <c r="P47" s="21" t="s">
        <v>51</v>
      </c>
      <c r="Q47" s="21" t="s">
        <v>101</v>
      </c>
      <c r="R47" s="25">
        <v>0</v>
      </c>
      <c r="S47" s="25">
        <v>0</v>
      </c>
      <c r="T47" s="24"/>
      <c r="U47" s="24"/>
    </row>
    <row r="48" spans="1:21" ht="54.95" customHeight="1">
      <c r="A48" s="21" t="s">
        <v>60</v>
      </c>
      <c r="B48" s="21" t="s">
        <v>116</v>
      </c>
      <c r="C48" s="21" t="s">
        <v>62</v>
      </c>
      <c r="D48" s="21" t="s">
        <v>62</v>
      </c>
      <c r="E48" s="21" t="s">
        <v>42</v>
      </c>
      <c r="F48" s="21" t="s">
        <v>43</v>
      </c>
      <c r="G48" s="21" t="s">
        <v>44</v>
      </c>
      <c r="H48" s="21" t="s">
        <v>45</v>
      </c>
      <c r="I48" s="22">
        <v>0</v>
      </c>
      <c r="J48" s="22">
        <v>0</v>
      </c>
      <c r="K48" s="21" t="s">
        <v>46</v>
      </c>
      <c r="L48" s="21" t="s">
        <v>47</v>
      </c>
      <c r="M48" s="21" t="s">
        <v>48</v>
      </c>
      <c r="N48" s="21" t="s">
        <v>49</v>
      </c>
      <c r="O48" s="21" t="s">
        <v>58</v>
      </c>
      <c r="P48" s="21" t="s">
        <v>51</v>
      </c>
      <c r="Q48" s="21" t="s">
        <v>59</v>
      </c>
      <c r="R48" s="25">
        <v>0</v>
      </c>
      <c r="S48" s="25">
        <v>0</v>
      </c>
      <c r="T48" s="24"/>
      <c r="U48" s="24"/>
    </row>
    <row r="49" spans="1:21" ht="54.95" customHeight="1">
      <c r="A49" s="21" t="s">
        <v>60</v>
      </c>
      <c r="B49" s="21" t="s">
        <v>117</v>
      </c>
      <c r="C49" s="21" t="s">
        <v>62</v>
      </c>
      <c r="D49" s="21" t="s">
        <v>62</v>
      </c>
      <c r="E49" s="21" t="s">
        <v>42</v>
      </c>
      <c r="F49" s="21" t="s">
        <v>43</v>
      </c>
      <c r="G49" s="21" t="s">
        <v>44</v>
      </c>
      <c r="H49" s="21" t="s">
        <v>45</v>
      </c>
      <c r="I49" s="22">
        <v>0</v>
      </c>
      <c r="J49" s="22">
        <v>0</v>
      </c>
      <c r="K49" s="21" t="s">
        <v>46</v>
      </c>
      <c r="L49" s="21" t="s">
        <v>47</v>
      </c>
      <c r="M49" s="21" t="s">
        <v>48</v>
      </c>
      <c r="N49" s="21" t="s">
        <v>49</v>
      </c>
      <c r="O49" s="21" t="s">
        <v>58</v>
      </c>
      <c r="P49" s="21" t="s">
        <v>51</v>
      </c>
      <c r="Q49" s="21" t="s">
        <v>59</v>
      </c>
      <c r="R49" s="25">
        <v>0</v>
      </c>
      <c r="S49" s="25">
        <v>0</v>
      </c>
      <c r="T49" s="24"/>
      <c r="U49" s="24"/>
    </row>
    <row r="50" spans="1:21" ht="54.95" customHeight="1">
      <c r="A50" s="21" t="s">
        <v>60</v>
      </c>
      <c r="B50" s="21" t="s">
        <v>118</v>
      </c>
      <c r="C50" s="21" t="s">
        <v>62</v>
      </c>
      <c r="D50" s="21" t="s">
        <v>62</v>
      </c>
      <c r="E50" s="21" t="s">
        <v>42</v>
      </c>
      <c r="F50" s="21" t="s">
        <v>43</v>
      </c>
      <c r="G50" s="21" t="s">
        <v>44</v>
      </c>
      <c r="H50" s="21" t="s">
        <v>45</v>
      </c>
      <c r="I50" s="22">
        <v>0</v>
      </c>
      <c r="J50" s="22">
        <v>0</v>
      </c>
      <c r="K50" s="21" t="s">
        <v>46</v>
      </c>
      <c r="L50" s="21" t="s">
        <v>47</v>
      </c>
      <c r="M50" s="21" t="s">
        <v>48</v>
      </c>
      <c r="N50" s="21" t="s">
        <v>49</v>
      </c>
      <c r="O50" s="21" t="s">
        <v>58</v>
      </c>
      <c r="P50" s="21" t="s">
        <v>51</v>
      </c>
      <c r="Q50" s="21" t="s">
        <v>59</v>
      </c>
      <c r="R50" s="25">
        <v>0</v>
      </c>
      <c r="S50" s="25">
        <v>0</v>
      </c>
      <c r="T50" s="24"/>
      <c r="U50" s="24"/>
    </row>
    <row r="51" spans="1:21" ht="54.95" customHeight="1">
      <c r="A51" s="21" t="s">
        <v>60</v>
      </c>
      <c r="B51" s="21" t="s">
        <v>119</v>
      </c>
      <c r="C51" s="21" t="s">
        <v>62</v>
      </c>
      <c r="D51" s="21" t="s">
        <v>62</v>
      </c>
      <c r="E51" s="21" t="s">
        <v>42</v>
      </c>
      <c r="F51" s="21" t="s">
        <v>43</v>
      </c>
      <c r="G51" s="21" t="s">
        <v>44</v>
      </c>
      <c r="H51" s="21" t="s">
        <v>45</v>
      </c>
      <c r="I51" s="22">
        <v>0</v>
      </c>
      <c r="J51" s="22">
        <v>0</v>
      </c>
      <c r="K51" s="21" t="s">
        <v>46</v>
      </c>
      <c r="L51" s="21" t="s">
        <v>47</v>
      </c>
      <c r="M51" s="21" t="s">
        <v>48</v>
      </c>
      <c r="N51" s="21" t="s">
        <v>49</v>
      </c>
      <c r="O51" s="21" t="s">
        <v>58</v>
      </c>
      <c r="P51" s="21" t="s">
        <v>51</v>
      </c>
      <c r="Q51" s="21" t="s">
        <v>59</v>
      </c>
      <c r="R51" s="25">
        <v>0</v>
      </c>
      <c r="S51" s="25">
        <v>0</v>
      </c>
      <c r="T51" s="24"/>
      <c r="U51" s="24"/>
    </row>
    <row r="52" spans="1:21" ht="54.95" customHeight="1">
      <c r="A52" s="21" t="s">
        <v>60</v>
      </c>
      <c r="B52" s="21" t="s">
        <v>120</v>
      </c>
      <c r="C52" s="21" t="s">
        <v>62</v>
      </c>
      <c r="D52" s="21" t="s">
        <v>62</v>
      </c>
      <c r="E52" s="21" t="s">
        <v>42</v>
      </c>
      <c r="F52" s="21" t="s">
        <v>43</v>
      </c>
      <c r="G52" s="21" t="s">
        <v>44</v>
      </c>
      <c r="H52" s="21" t="s">
        <v>45</v>
      </c>
      <c r="I52" s="22">
        <v>0</v>
      </c>
      <c r="J52" s="22">
        <v>0</v>
      </c>
      <c r="K52" s="21" t="s">
        <v>46</v>
      </c>
      <c r="L52" s="21" t="s">
        <v>47</v>
      </c>
      <c r="M52" s="21" t="s">
        <v>48</v>
      </c>
      <c r="N52" s="21" t="s">
        <v>49</v>
      </c>
      <c r="O52" s="21" t="s">
        <v>58</v>
      </c>
      <c r="P52" s="21" t="s">
        <v>51</v>
      </c>
      <c r="Q52" s="21" t="s">
        <v>59</v>
      </c>
      <c r="R52" s="25">
        <v>0</v>
      </c>
      <c r="S52" s="25">
        <v>0</v>
      </c>
      <c r="T52" s="24"/>
      <c r="U52" s="24"/>
    </row>
    <row r="53" spans="1:21" ht="54.95" customHeight="1">
      <c r="A53" s="21" t="s">
        <v>53</v>
      </c>
      <c r="B53" s="21" t="s">
        <v>121</v>
      </c>
      <c r="C53" s="21" t="s">
        <v>65</v>
      </c>
      <c r="D53" s="21" t="s">
        <v>65</v>
      </c>
      <c r="E53" s="21" t="s">
        <v>122</v>
      </c>
      <c r="F53" s="21" t="s">
        <v>43</v>
      </c>
      <c r="G53" s="21" t="s">
        <v>44</v>
      </c>
      <c r="H53" s="21" t="s">
        <v>57</v>
      </c>
      <c r="I53" s="22">
        <v>44503360</v>
      </c>
      <c r="J53" s="22">
        <v>44503360</v>
      </c>
      <c r="K53" s="21" t="s">
        <v>46</v>
      </c>
      <c r="L53" s="21" t="s">
        <v>47</v>
      </c>
      <c r="M53" s="21" t="s">
        <v>48</v>
      </c>
      <c r="N53" s="21" t="s">
        <v>49</v>
      </c>
      <c r="O53" s="21" t="s">
        <v>123</v>
      </c>
      <c r="P53" s="21" t="s">
        <v>51</v>
      </c>
      <c r="Q53" s="21" t="s">
        <v>124</v>
      </c>
      <c r="R53" s="25">
        <v>0</v>
      </c>
      <c r="S53" s="25">
        <v>0</v>
      </c>
      <c r="T53" s="24"/>
      <c r="U53" s="24"/>
    </row>
    <row r="54" spans="1:21" ht="54.95" customHeight="1">
      <c r="A54" s="21" t="s">
        <v>53</v>
      </c>
      <c r="B54" s="21" t="s">
        <v>125</v>
      </c>
      <c r="C54" s="21" t="s">
        <v>65</v>
      </c>
      <c r="D54" s="21" t="s">
        <v>65</v>
      </c>
      <c r="E54" s="21" t="s">
        <v>42</v>
      </c>
      <c r="F54" s="21" t="s">
        <v>43</v>
      </c>
      <c r="G54" s="21" t="s">
        <v>44</v>
      </c>
      <c r="H54" s="21" t="s">
        <v>87</v>
      </c>
      <c r="I54" s="22">
        <v>108000000</v>
      </c>
      <c r="J54" s="22">
        <v>108000000</v>
      </c>
      <c r="K54" s="21" t="s">
        <v>46</v>
      </c>
      <c r="L54" s="21" t="s">
        <v>47</v>
      </c>
      <c r="M54" s="21" t="s">
        <v>48</v>
      </c>
      <c r="N54" s="21" t="s">
        <v>49</v>
      </c>
      <c r="O54" s="21" t="s">
        <v>123</v>
      </c>
      <c r="P54" s="21" t="s">
        <v>51</v>
      </c>
      <c r="Q54" s="21" t="s">
        <v>124</v>
      </c>
      <c r="R54" s="25">
        <v>0</v>
      </c>
      <c r="S54" s="25">
        <v>0</v>
      </c>
      <c r="T54" s="24"/>
      <c r="U54" s="24"/>
    </row>
    <row r="55" spans="1:21" ht="54.95" customHeight="1">
      <c r="A55" s="21" t="s">
        <v>53</v>
      </c>
      <c r="B55" s="21" t="s">
        <v>126</v>
      </c>
      <c r="C55" s="21" t="s">
        <v>65</v>
      </c>
      <c r="D55" s="21" t="s">
        <v>65</v>
      </c>
      <c r="E55" s="21" t="s">
        <v>42</v>
      </c>
      <c r="F55" s="21" t="s">
        <v>43</v>
      </c>
      <c r="G55" s="21" t="s">
        <v>44</v>
      </c>
      <c r="H55" s="21" t="s">
        <v>87</v>
      </c>
      <c r="I55" s="22">
        <v>12000000</v>
      </c>
      <c r="J55" s="22">
        <v>12000000</v>
      </c>
      <c r="K55" s="21" t="s">
        <v>46</v>
      </c>
      <c r="L55" s="21" t="s">
        <v>47</v>
      </c>
      <c r="M55" s="21" t="s">
        <v>48</v>
      </c>
      <c r="N55" s="21" t="s">
        <v>49</v>
      </c>
      <c r="O55" s="21" t="s">
        <v>123</v>
      </c>
      <c r="P55" s="21" t="s">
        <v>51</v>
      </c>
      <c r="Q55" s="21" t="s">
        <v>124</v>
      </c>
      <c r="R55" s="25">
        <v>0</v>
      </c>
      <c r="S55" s="25">
        <v>0</v>
      </c>
      <c r="T55" s="24"/>
      <c r="U55" s="24"/>
    </row>
    <row r="56" spans="1:21" ht="54.95" customHeight="1">
      <c r="A56" s="21" t="s">
        <v>53</v>
      </c>
      <c r="B56" s="21" t="s">
        <v>127</v>
      </c>
      <c r="C56" s="21" t="s">
        <v>65</v>
      </c>
      <c r="D56" s="21" t="s">
        <v>65</v>
      </c>
      <c r="E56" s="21" t="s">
        <v>42</v>
      </c>
      <c r="F56" s="21" t="s">
        <v>43</v>
      </c>
      <c r="G56" s="21" t="s">
        <v>44</v>
      </c>
      <c r="H56" s="21" t="s">
        <v>87</v>
      </c>
      <c r="I56" s="22">
        <v>90000000</v>
      </c>
      <c r="J56" s="22">
        <v>90000000</v>
      </c>
      <c r="K56" s="21" t="s">
        <v>46</v>
      </c>
      <c r="L56" s="21" t="s">
        <v>47</v>
      </c>
      <c r="M56" s="21" t="s">
        <v>48</v>
      </c>
      <c r="N56" s="21" t="s">
        <v>49</v>
      </c>
      <c r="O56" s="21" t="s">
        <v>123</v>
      </c>
      <c r="P56" s="21" t="s">
        <v>51</v>
      </c>
      <c r="Q56" s="21" t="s">
        <v>124</v>
      </c>
      <c r="R56" s="25">
        <v>0</v>
      </c>
      <c r="S56" s="25">
        <v>0</v>
      </c>
      <c r="T56" s="24"/>
      <c r="U56" s="24"/>
    </row>
    <row r="57" spans="1:21" ht="54.95" customHeight="1">
      <c r="A57" s="21" t="s">
        <v>53</v>
      </c>
      <c r="B57" s="21" t="s">
        <v>128</v>
      </c>
      <c r="C57" s="21" t="s">
        <v>65</v>
      </c>
      <c r="D57" s="21" t="s">
        <v>65</v>
      </c>
      <c r="E57" s="21" t="s">
        <v>42</v>
      </c>
      <c r="F57" s="21" t="s">
        <v>43</v>
      </c>
      <c r="G57" s="21" t="s">
        <v>44</v>
      </c>
      <c r="H57" s="21" t="s">
        <v>87</v>
      </c>
      <c r="I57" s="22">
        <v>51600000</v>
      </c>
      <c r="J57" s="22">
        <v>51600000</v>
      </c>
      <c r="K57" s="21" t="s">
        <v>46</v>
      </c>
      <c r="L57" s="21" t="s">
        <v>47</v>
      </c>
      <c r="M57" s="21" t="s">
        <v>48</v>
      </c>
      <c r="N57" s="21" t="s">
        <v>49</v>
      </c>
      <c r="O57" s="21" t="s">
        <v>123</v>
      </c>
      <c r="P57" s="21" t="s">
        <v>51</v>
      </c>
      <c r="Q57" s="21" t="s">
        <v>124</v>
      </c>
      <c r="R57" s="25">
        <v>0</v>
      </c>
      <c r="S57" s="25">
        <v>0</v>
      </c>
      <c r="T57" s="24"/>
      <c r="U57" s="24"/>
    </row>
    <row r="58" spans="1:21" ht="54.95" customHeight="1">
      <c r="A58" s="21" t="s">
        <v>53</v>
      </c>
      <c r="B58" s="21" t="s">
        <v>129</v>
      </c>
      <c r="C58" s="21" t="s">
        <v>65</v>
      </c>
      <c r="D58" s="21" t="s">
        <v>65</v>
      </c>
      <c r="E58" s="21" t="s">
        <v>42</v>
      </c>
      <c r="F58" s="21" t="s">
        <v>43</v>
      </c>
      <c r="G58" s="21" t="s">
        <v>44</v>
      </c>
      <c r="H58" s="21" t="s">
        <v>87</v>
      </c>
      <c r="I58" s="22">
        <v>67200000</v>
      </c>
      <c r="J58" s="22">
        <v>67200000</v>
      </c>
      <c r="K58" s="21" t="s">
        <v>46</v>
      </c>
      <c r="L58" s="21" t="s">
        <v>47</v>
      </c>
      <c r="M58" s="21" t="s">
        <v>48</v>
      </c>
      <c r="N58" s="21" t="s">
        <v>49</v>
      </c>
      <c r="O58" s="21" t="s">
        <v>123</v>
      </c>
      <c r="P58" s="21" t="s">
        <v>51</v>
      </c>
      <c r="Q58" s="21" t="s">
        <v>124</v>
      </c>
      <c r="R58" s="25">
        <v>0</v>
      </c>
      <c r="S58" s="25">
        <v>0</v>
      </c>
      <c r="T58" s="24"/>
      <c r="U58" s="24"/>
    </row>
    <row r="59" spans="1:21" ht="54.95" customHeight="1">
      <c r="A59" s="21" t="s">
        <v>53</v>
      </c>
      <c r="B59" s="21" t="s">
        <v>130</v>
      </c>
      <c r="C59" s="21" t="s">
        <v>65</v>
      </c>
      <c r="D59" s="21" t="s">
        <v>65</v>
      </c>
      <c r="E59" s="21" t="s">
        <v>42</v>
      </c>
      <c r="F59" s="21" t="s">
        <v>43</v>
      </c>
      <c r="G59" s="21" t="s">
        <v>44</v>
      </c>
      <c r="H59" s="21" t="s">
        <v>87</v>
      </c>
      <c r="I59" s="22">
        <v>86400000</v>
      </c>
      <c r="J59" s="22">
        <v>86400000</v>
      </c>
      <c r="K59" s="21" t="s">
        <v>46</v>
      </c>
      <c r="L59" s="21" t="s">
        <v>47</v>
      </c>
      <c r="M59" s="21" t="s">
        <v>48</v>
      </c>
      <c r="N59" s="21" t="s">
        <v>49</v>
      </c>
      <c r="O59" s="21" t="s">
        <v>123</v>
      </c>
      <c r="P59" s="21" t="s">
        <v>51</v>
      </c>
      <c r="Q59" s="21" t="s">
        <v>124</v>
      </c>
      <c r="R59" s="25">
        <v>0</v>
      </c>
      <c r="S59" s="25">
        <v>0</v>
      </c>
      <c r="T59" s="24"/>
      <c r="U59" s="24"/>
    </row>
    <row r="60" spans="1:21" ht="54.95" customHeight="1">
      <c r="A60" s="21" t="s">
        <v>131</v>
      </c>
      <c r="B60" s="21" t="s">
        <v>132</v>
      </c>
      <c r="C60" s="21" t="s">
        <v>70</v>
      </c>
      <c r="D60" s="21" t="s">
        <v>65</v>
      </c>
      <c r="E60" s="21" t="s">
        <v>133</v>
      </c>
      <c r="F60" s="21" t="s">
        <v>43</v>
      </c>
      <c r="G60" s="21" t="s">
        <v>134</v>
      </c>
      <c r="H60" s="21" t="s">
        <v>57</v>
      </c>
      <c r="I60" s="22">
        <v>39198688</v>
      </c>
      <c r="J60" s="22">
        <v>39198688</v>
      </c>
      <c r="K60" s="21" t="s">
        <v>46</v>
      </c>
      <c r="L60" s="21" t="s">
        <v>47</v>
      </c>
      <c r="M60" s="21" t="s">
        <v>48</v>
      </c>
      <c r="N60" s="21" t="s">
        <v>49</v>
      </c>
      <c r="O60" s="21" t="s">
        <v>123</v>
      </c>
      <c r="P60" s="21" t="s">
        <v>51</v>
      </c>
      <c r="Q60" s="21" t="s">
        <v>124</v>
      </c>
      <c r="R60" s="25">
        <v>0</v>
      </c>
      <c r="S60" s="25">
        <v>0</v>
      </c>
      <c r="T60" s="24"/>
      <c r="U60" s="24"/>
    </row>
    <row r="61" spans="1:21" ht="54.95" customHeight="1">
      <c r="A61" s="21" t="s">
        <v>135</v>
      </c>
      <c r="B61" s="21" t="s">
        <v>136</v>
      </c>
      <c r="C61" s="21" t="s">
        <v>41</v>
      </c>
      <c r="D61" s="21" t="s">
        <v>137</v>
      </c>
      <c r="E61" s="21" t="s">
        <v>138</v>
      </c>
      <c r="F61" s="21" t="s">
        <v>43</v>
      </c>
      <c r="G61" s="21" t="s">
        <v>134</v>
      </c>
      <c r="H61" s="21" t="s">
        <v>57</v>
      </c>
      <c r="I61" s="22">
        <v>30000000</v>
      </c>
      <c r="J61" s="22">
        <v>30000000</v>
      </c>
      <c r="K61" s="21" t="s">
        <v>46</v>
      </c>
      <c r="L61" s="21" t="s">
        <v>47</v>
      </c>
      <c r="M61" s="21" t="s">
        <v>48</v>
      </c>
      <c r="N61" s="21" t="s">
        <v>49</v>
      </c>
      <c r="O61" s="21" t="s">
        <v>139</v>
      </c>
      <c r="P61" s="21" t="s">
        <v>51</v>
      </c>
      <c r="Q61" s="21" t="s">
        <v>140</v>
      </c>
      <c r="R61" s="25">
        <v>0</v>
      </c>
      <c r="S61" s="25">
        <v>0</v>
      </c>
      <c r="T61" s="24"/>
      <c r="U61" s="24"/>
    </row>
    <row r="62" spans="1:21" ht="54.95" customHeight="1">
      <c r="A62" s="21" t="s">
        <v>53</v>
      </c>
      <c r="B62" s="21" t="s">
        <v>141</v>
      </c>
      <c r="C62" s="21" t="s">
        <v>65</v>
      </c>
      <c r="D62" s="21" t="s">
        <v>65</v>
      </c>
      <c r="E62" s="21" t="s">
        <v>66</v>
      </c>
      <c r="F62" s="21" t="s">
        <v>43</v>
      </c>
      <c r="G62" s="21" t="s">
        <v>44</v>
      </c>
      <c r="H62" s="21" t="s">
        <v>87</v>
      </c>
      <c r="I62" s="22">
        <v>64400000</v>
      </c>
      <c r="J62" s="22">
        <v>64400000</v>
      </c>
      <c r="K62" s="21" t="s">
        <v>46</v>
      </c>
      <c r="L62" s="21" t="s">
        <v>47</v>
      </c>
      <c r="M62" s="21" t="s">
        <v>48</v>
      </c>
      <c r="N62" s="21" t="s">
        <v>49</v>
      </c>
      <c r="O62" s="21" t="s">
        <v>142</v>
      </c>
      <c r="P62" s="21" t="s">
        <v>51</v>
      </c>
      <c r="Q62" s="21" t="s">
        <v>143</v>
      </c>
      <c r="R62" s="25">
        <v>0</v>
      </c>
      <c r="S62" s="25">
        <v>0</v>
      </c>
      <c r="T62" s="24"/>
      <c r="U62" s="24"/>
    </row>
    <row r="63" spans="1:21" ht="54.95" customHeight="1">
      <c r="A63" s="21" t="s">
        <v>53</v>
      </c>
      <c r="B63" s="21" t="s">
        <v>144</v>
      </c>
      <c r="C63" s="21" t="s">
        <v>65</v>
      </c>
      <c r="D63" s="21" t="s">
        <v>65</v>
      </c>
      <c r="E63" s="21" t="s">
        <v>66</v>
      </c>
      <c r="F63" s="21" t="s">
        <v>43</v>
      </c>
      <c r="G63" s="21" t="s">
        <v>44</v>
      </c>
      <c r="H63" s="21" t="s">
        <v>87</v>
      </c>
      <c r="I63" s="22">
        <v>82800000</v>
      </c>
      <c r="J63" s="22">
        <v>82800000</v>
      </c>
      <c r="K63" s="21" t="s">
        <v>46</v>
      </c>
      <c r="L63" s="21" t="s">
        <v>47</v>
      </c>
      <c r="M63" s="21" t="s">
        <v>48</v>
      </c>
      <c r="N63" s="21" t="s">
        <v>49</v>
      </c>
      <c r="O63" s="21" t="s">
        <v>142</v>
      </c>
      <c r="P63" s="21" t="s">
        <v>51</v>
      </c>
      <c r="Q63" s="21" t="s">
        <v>143</v>
      </c>
      <c r="R63" s="25">
        <v>0</v>
      </c>
      <c r="S63" s="25">
        <v>0</v>
      </c>
      <c r="T63" s="24"/>
      <c r="U63" s="24"/>
    </row>
    <row r="64" spans="1:21" ht="54.95" customHeight="1">
      <c r="A64" s="21" t="s">
        <v>53</v>
      </c>
      <c r="B64" s="21" t="s">
        <v>145</v>
      </c>
      <c r="C64" s="21" t="s">
        <v>65</v>
      </c>
      <c r="D64" s="21" t="s">
        <v>65</v>
      </c>
      <c r="E64" s="21" t="s">
        <v>66</v>
      </c>
      <c r="F64" s="21" t="s">
        <v>43</v>
      </c>
      <c r="G64" s="21" t="s">
        <v>44</v>
      </c>
      <c r="H64" s="21" t="s">
        <v>87</v>
      </c>
      <c r="I64" s="22">
        <v>74750000</v>
      </c>
      <c r="J64" s="22">
        <v>74750000</v>
      </c>
      <c r="K64" s="21" t="s">
        <v>46</v>
      </c>
      <c r="L64" s="21" t="s">
        <v>47</v>
      </c>
      <c r="M64" s="21" t="s">
        <v>48</v>
      </c>
      <c r="N64" s="21" t="s">
        <v>49</v>
      </c>
      <c r="O64" s="21" t="s">
        <v>142</v>
      </c>
      <c r="P64" s="21" t="s">
        <v>51</v>
      </c>
      <c r="Q64" s="21" t="s">
        <v>143</v>
      </c>
      <c r="R64" s="25">
        <v>0</v>
      </c>
      <c r="S64" s="25">
        <v>0</v>
      </c>
      <c r="T64" s="24"/>
      <c r="U64" s="24"/>
    </row>
    <row r="65" spans="1:21" ht="54.95" customHeight="1">
      <c r="A65" s="21" t="s">
        <v>53</v>
      </c>
      <c r="B65" s="21" t="s">
        <v>146</v>
      </c>
      <c r="C65" s="21" t="s">
        <v>65</v>
      </c>
      <c r="D65" s="21" t="s">
        <v>65</v>
      </c>
      <c r="E65" s="21" t="s">
        <v>66</v>
      </c>
      <c r="F65" s="21" t="s">
        <v>43</v>
      </c>
      <c r="G65" s="21" t="s">
        <v>44</v>
      </c>
      <c r="H65" s="21" t="s">
        <v>87</v>
      </c>
      <c r="I65" s="22">
        <v>74750000</v>
      </c>
      <c r="J65" s="22">
        <v>74750000</v>
      </c>
      <c r="K65" s="21" t="s">
        <v>46</v>
      </c>
      <c r="L65" s="21" t="s">
        <v>47</v>
      </c>
      <c r="M65" s="21" t="s">
        <v>48</v>
      </c>
      <c r="N65" s="21" t="s">
        <v>49</v>
      </c>
      <c r="O65" s="21" t="s">
        <v>142</v>
      </c>
      <c r="P65" s="21" t="s">
        <v>51</v>
      </c>
      <c r="Q65" s="21" t="s">
        <v>143</v>
      </c>
      <c r="R65" s="25">
        <v>0</v>
      </c>
      <c r="S65" s="25">
        <v>0</v>
      </c>
      <c r="T65" s="24"/>
      <c r="U65" s="24"/>
    </row>
    <row r="66" spans="1:21" ht="54.95" customHeight="1">
      <c r="A66" s="21" t="s">
        <v>53</v>
      </c>
      <c r="B66" s="21" t="s">
        <v>147</v>
      </c>
      <c r="C66" s="21" t="s">
        <v>65</v>
      </c>
      <c r="D66" s="21" t="s">
        <v>65</v>
      </c>
      <c r="E66" s="21" t="s">
        <v>66</v>
      </c>
      <c r="F66" s="21" t="s">
        <v>43</v>
      </c>
      <c r="G66" s="21" t="s">
        <v>44</v>
      </c>
      <c r="H66" s="21" t="s">
        <v>87</v>
      </c>
      <c r="I66" s="22">
        <v>82800000</v>
      </c>
      <c r="J66" s="22">
        <v>82800000</v>
      </c>
      <c r="K66" s="21" t="s">
        <v>46</v>
      </c>
      <c r="L66" s="21" t="s">
        <v>47</v>
      </c>
      <c r="M66" s="21" t="s">
        <v>48</v>
      </c>
      <c r="N66" s="21" t="s">
        <v>49</v>
      </c>
      <c r="O66" s="21" t="s">
        <v>142</v>
      </c>
      <c r="P66" s="21" t="s">
        <v>51</v>
      </c>
      <c r="Q66" s="21" t="s">
        <v>143</v>
      </c>
      <c r="R66" s="25">
        <v>0</v>
      </c>
      <c r="S66" s="25">
        <v>0</v>
      </c>
      <c r="T66" s="24"/>
      <c r="U66" s="24"/>
    </row>
    <row r="67" spans="1:21" ht="54.95" customHeight="1">
      <c r="A67" s="21" t="s">
        <v>53</v>
      </c>
      <c r="B67" s="21" t="s">
        <v>148</v>
      </c>
      <c r="C67" s="21" t="s">
        <v>65</v>
      </c>
      <c r="D67" s="21" t="s">
        <v>65</v>
      </c>
      <c r="E67" s="21" t="s">
        <v>66</v>
      </c>
      <c r="F67" s="21" t="s">
        <v>43</v>
      </c>
      <c r="G67" s="21" t="s">
        <v>44</v>
      </c>
      <c r="H67" s="21" t="s">
        <v>57</v>
      </c>
      <c r="I67" s="22">
        <v>98693000</v>
      </c>
      <c r="J67" s="22">
        <v>98693000</v>
      </c>
      <c r="K67" s="21" t="s">
        <v>46</v>
      </c>
      <c r="L67" s="21" t="s">
        <v>47</v>
      </c>
      <c r="M67" s="21" t="s">
        <v>48</v>
      </c>
      <c r="N67" s="21" t="s">
        <v>49</v>
      </c>
      <c r="O67" s="21" t="s">
        <v>149</v>
      </c>
      <c r="P67" s="21" t="s">
        <v>51</v>
      </c>
      <c r="Q67" s="21" t="s">
        <v>150</v>
      </c>
      <c r="R67" s="25">
        <v>0</v>
      </c>
      <c r="S67" s="25">
        <v>0</v>
      </c>
      <c r="T67" s="24"/>
      <c r="U67" s="24"/>
    </row>
    <row r="68" spans="1:21" ht="54.95" customHeight="1">
      <c r="A68" s="21" t="s">
        <v>53</v>
      </c>
      <c r="B68" s="21" t="s">
        <v>151</v>
      </c>
      <c r="C68" s="21" t="s">
        <v>65</v>
      </c>
      <c r="D68" s="21" t="s">
        <v>65</v>
      </c>
      <c r="E68" s="21" t="s">
        <v>66</v>
      </c>
      <c r="F68" s="21" t="s">
        <v>43</v>
      </c>
      <c r="G68" s="21" t="s">
        <v>44</v>
      </c>
      <c r="H68" s="21" t="s">
        <v>57</v>
      </c>
      <c r="I68" s="22">
        <v>98693000</v>
      </c>
      <c r="J68" s="22">
        <v>98693000</v>
      </c>
      <c r="K68" s="21" t="s">
        <v>46</v>
      </c>
      <c r="L68" s="21" t="s">
        <v>47</v>
      </c>
      <c r="M68" s="21" t="s">
        <v>48</v>
      </c>
      <c r="N68" s="21" t="s">
        <v>49</v>
      </c>
      <c r="O68" s="21" t="s">
        <v>149</v>
      </c>
      <c r="P68" s="21" t="s">
        <v>51</v>
      </c>
      <c r="Q68" s="21" t="s">
        <v>150</v>
      </c>
      <c r="R68" s="25">
        <v>0</v>
      </c>
      <c r="S68" s="25">
        <v>0</v>
      </c>
      <c r="T68" s="24"/>
      <c r="U68" s="24"/>
    </row>
    <row r="69" spans="1:21" ht="54.95" customHeight="1">
      <c r="A69" s="21" t="s">
        <v>53</v>
      </c>
      <c r="B69" s="21" t="s">
        <v>152</v>
      </c>
      <c r="C69" s="21" t="s">
        <v>65</v>
      </c>
      <c r="D69" s="21" t="s">
        <v>65</v>
      </c>
      <c r="E69" s="21" t="s">
        <v>66</v>
      </c>
      <c r="F69" s="21" t="s">
        <v>43</v>
      </c>
      <c r="G69" s="21" t="s">
        <v>44</v>
      </c>
      <c r="H69" s="21" t="s">
        <v>57</v>
      </c>
      <c r="I69" s="22">
        <v>98693000</v>
      </c>
      <c r="J69" s="22">
        <v>98693000</v>
      </c>
      <c r="K69" s="21" t="s">
        <v>46</v>
      </c>
      <c r="L69" s="21" t="s">
        <v>47</v>
      </c>
      <c r="M69" s="21" t="s">
        <v>48</v>
      </c>
      <c r="N69" s="21" t="s">
        <v>49</v>
      </c>
      <c r="O69" s="21" t="s">
        <v>149</v>
      </c>
      <c r="P69" s="21" t="s">
        <v>51</v>
      </c>
      <c r="Q69" s="21" t="s">
        <v>150</v>
      </c>
      <c r="R69" s="25">
        <v>0</v>
      </c>
      <c r="S69" s="25">
        <v>0</v>
      </c>
      <c r="T69" s="24"/>
      <c r="U69" s="24"/>
    </row>
    <row r="70" spans="1:21" ht="54.95" customHeight="1">
      <c r="A70" s="21" t="s">
        <v>53</v>
      </c>
      <c r="B70" s="21" t="s">
        <v>153</v>
      </c>
      <c r="C70" s="21" t="s">
        <v>65</v>
      </c>
      <c r="D70" s="21" t="s">
        <v>65</v>
      </c>
      <c r="E70" s="21" t="s">
        <v>66</v>
      </c>
      <c r="F70" s="21" t="s">
        <v>43</v>
      </c>
      <c r="G70" s="21" t="s">
        <v>44</v>
      </c>
      <c r="H70" s="21" t="s">
        <v>57</v>
      </c>
      <c r="I70" s="22">
        <v>113183000</v>
      </c>
      <c r="J70" s="22">
        <v>113183000</v>
      </c>
      <c r="K70" s="21" t="s">
        <v>46</v>
      </c>
      <c r="L70" s="21" t="s">
        <v>47</v>
      </c>
      <c r="M70" s="21" t="s">
        <v>48</v>
      </c>
      <c r="N70" s="21" t="s">
        <v>49</v>
      </c>
      <c r="O70" s="21" t="s">
        <v>149</v>
      </c>
      <c r="P70" s="21" t="s">
        <v>51</v>
      </c>
      <c r="Q70" s="21" t="s">
        <v>150</v>
      </c>
      <c r="R70" s="25">
        <v>0</v>
      </c>
      <c r="S70" s="25">
        <v>0</v>
      </c>
      <c r="T70" s="24"/>
      <c r="U70" s="24"/>
    </row>
    <row r="71" spans="1:21" ht="54.95" customHeight="1">
      <c r="A71" s="21" t="s">
        <v>53</v>
      </c>
      <c r="B71" s="21" t="s">
        <v>154</v>
      </c>
      <c r="C71" s="21" t="s">
        <v>65</v>
      </c>
      <c r="D71" s="21" t="s">
        <v>65</v>
      </c>
      <c r="E71" s="21" t="s">
        <v>66</v>
      </c>
      <c r="F71" s="21" t="s">
        <v>43</v>
      </c>
      <c r="G71" s="21" t="s">
        <v>44</v>
      </c>
      <c r="H71" s="21" t="s">
        <v>57</v>
      </c>
      <c r="I71" s="22">
        <v>122814167</v>
      </c>
      <c r="J71" s="22">
        <v>122814167</v>
      </c>
      <c r="K71" s="21" t="s">
        <v>46</v>
      </c>
      <c r="L71" s="21" t="s">
        <v>47</v>
      </c>
      <c r="M71" s="21" t="s">
        <v>48</v>
      </c>
      <c r="N71" s="21" t="s">
        <v>49</v>
      </c>
      <c r="O71" s="21" t="s">
        <v>149</v>
      </c>
      <c r="P71" s="21" t="s">
        <v>51</v>
      </c>
      <c r="Q71" s="21" t="s">
        <v>150</v>
      </c>
      <c r="R71" s="25">
        <v>0</v>
      </c>
      <c r="S71" s="25">
        <v>0</v>
      </c>
      <c r="T71" s="24"/>
      <c r="U71" s="24"/>
    </row>
    <row r="72" spans="1:21" ht="54.95" customHeight="1">
      <c r="A72" s="21" t="s">
        <v>53</v>
      </c>
      <c r="B72" s="21" t="s">
        <v>155</v>
      </c>
      <c r="C72" s="21" t="s">
        <v>65</v>
      </c>
      <c r="D72" s="21" t="s">
        <v>65</v>
      </c>
      <c r="E72" s="21" t="s">
        <v>71</v>
      </c>
      <c r="F72" s="21" t="s">
        <v>43</v>
      </c>
      <c r="G72" s="21" t="s">
        <v>44</v>
      </c>
      <c r="H72" s="21" t="s">
        <v>57</v>
      </c>
      <c r="I72" s="22">
        <v>60500000</v>
      </c>
      <c r="J72" s="22">
        <v>60500000</v>
      </c>
      <c r="K72" s="21" t="s">
        <v>46</v>
      </c>
      <c r="L72" s="21" t="s">
        <v>47</v>
      </c>
      <c r="M72" s="21" t="s">
        <v>48</v>
      </c>
      <c r="N72" s="21" t="s">
        <v>49</v>
      </c>
      <c r="O72" s="21" t="s">
        <v>156</v>
      </c>
      <c r="P72" s="21" t="s">
        <v>51</v>
      </c>
      <c r="Q72" s="21" t="s">
        <v>157</v>
      </c>
      <c r="R72" s="25">
        <v>0</v>
      </c>
      <c r="S72" s="25">
        <v>0</v>
      </c>
      <c r="T72" s="24"/>
      <c r="U72" s="24"/>
    </row>
    <row r="73" spans="1:21" ht="54.95" customHeight="1">
      <c r="A73" s="21" t="s">
        <v>53</v>
      </c>
      <c r="B73" s="21" t="s">
        <v>158</v>
      </c>
      <c r="C73" s="21" t="s">
        <v>65</v>
      </c>
      <c r="D73" s="21" t="s">
        <v>65</v>
      </c>
      <c r="E73" s="21" t="s">
        <v>71</v>
      </c>
      <c r="F73" s="21" t="s">
        <v>43</v>
      </c>
      <c r="G73" s="21" t="s">
        <v>44</v>
      </c>
      <c r="H73" s="21" t="s">
        <v>57</v>
      </c>
      <c r="I73" s="22">
        <v>66000000</v>
      </c>
      <c r="J73" s="22">
        <v>66000000</v>
      </c>
      <c r="K73" s="21" t="s">
        <v>46</v>
      </c>
      <c r="L73" s="21" t="s">
        <v>47</v>
      </c>
      <c r="M73" s="21" t="s">
        <v>48</v>
      </c>
      <c r="N73" s="21" t="s">
        <v>49</v>
      </c>
      <c r="O73" s="21" t="s">
        <v>156</v>
      </c>
      <c r="P73" s="21" t="s">
        <v>51</v>
      </c>
      <c r="Q73" s="21" t="s">
        <v>157</v>
      </c>
      <c r="R73" s="25">
        <v>0</v>
      </c>
      <c r="S73" s="25">
        <v>0</v>
      </c>
      <c r="T73" s="24"/>
      <c r="U73" s="24"/>
    </row>
    <row r="74" spans="1:21" ht="54.95" customHeight="1">
      <c r="A74" s="21" t="s">
        <v>53</v>
      </c>
      <c r="B74" s="21" t="s">
        <v>159</v>
      </c>
      <c r="C74" s="21" t="s">
        <v>65</v>
      </c>
      <c r="D74" s="21" t="s">
        <v>65</v>
      </c>
      <c r="E74" s="21" t="s">
        <v>71</v>
      </c>
      <c r="F74" s="21" t="s">
        <v>43</v>
      </c>
      <c r="G74" s="21" t="s">
        <v>44</v>
      </c>
      <c r="H74" s="21" t="s">
        <v>57</v>
      </c>
      <c r="I74" s="22">
        <v>77000000</v>
      </c>
      <c r="J74" s="22">
        <v>77000000</v>
      </c>
      <c r="K74" s="21" t="s">
        <v>46</v>
      </c>
      <c r="L74" s="21" t="s">
        <v>47</v>
      </c>
      <c r="M74" s="21" t="s">
        <v>48</v>
      </c>
      <c r="N74" s="21" t="s">
        <v>49</v>
      </c>
      <c r="O74" s="21" t="s">
        <v>156</v>
      </c>
      <c r="P74" s="21" t="s">
        <v>51</v>
      </c>
      <c r="Q74" s="21" t="s">
        <v>157</v>
      </c>
      <c r="R74" s="25">
        <v>0</v>
      </c>
      <c r="S74" s="25">
        <v>0</v>
      </c>
      <c r="T74" s="24"/>
      <c r="U74" s="24"/>
    </row>
    <row r="75" spans="1:21" ht="54.95" customHeight="1">
      <c r="A75" s="21" t="s">
        <v>53</v>
      </c>
      <c r="B75" s="21" t="s">
        <v>160</v>
      </c>
      <c r="C75" s="21" t="s">
        <v>65</v>
      </c>
      <c r="D75" s="21" t="s">
        <v>65</v>
      </c>
      <c r="E75" s="21" t="s">
        <v>161</v>
      </c>
      <c r="F75" s="21" t="s">
        <v>43</v>
      </c>
      <c r="G75" s="21" t="s">
        <v>44</v>
      </c>
      <c r="H75" s="21" t="s">
        <v>57</v>
      </c>
      <c r="I75" s="22">
        <v>26000000</v>
      </c>
      <c r="J75" s="22">
        <v>26000000</v>
      </c>
      <c r="K75" s="21" t="s">
        <v>46</v>
      </c>
      <c r="L75" s="21" t="s">
        <v>47</v>
      </c>
      <c r="M75" s="21" t="s">
        <v>48</v>
      </c>
      <c r="N75" s="21" t="s">
        <v>49</v>
      </c>
      <c r="O75" s="21" t="s">
        <v>156</v>
      </c>
      <c r="P75" s="21" t="s">
        <v>51</v>
      </c>
      <c r="Q75" s="21" t="s">
        <v>157</v>
      </c>
      <c r="R75" s="25">
        <v>0</v>
      </c>
      <c r="S75" s="25">
        <v>0</v>
      </c>
      <c r="T75" s="24"/>
      <c r="U75" s="24"/>
    </row>
    <row r="76" spans="1:21" ht="54.95" customHeight="1">
      <c r="A76" s="21" t="s">
        <v>53</v>
      </c>
      <c r="B76" s="21" t="s">
        <v>162</v>
      </c>
      <c r="C76" s="21" t="s">
        <v>65</v>
      </c>
      <c r="D76" s="21" t="s">
        <v>65</v>
      </c>
      <c r="E76" s="21" t="s">
        <v>161</v>
      </c>
      <c r="F76" s="21" t="s">
        <v>43</v>
      </c>
      <c r="G76" s="21" t="s">
        <v>44</v>
      </c>
      <c r="H76" s="21" t="s">
        <v>57</v>
      </c>
      <c r="I76" s="22">
        <v>120000000</v>
      </c>
      <c r="J76" s="22">
        <v>120000000</v>
      </c>
      <c r="K76" s="21" t="s">
        <v>46</v>
      </c>
      <c r="L76" s="21" t="s">
        <v>47</v>
      </c>
      <c r="M76" s="21" t="s">
        <v>48</v>
      </c>
      <c r="N76" s="21" t="s">
        <v>49</v>
      </c>
      <c r="O76" s="21" t="s">
        <v>156</v>
      </c>
      <c r="P76" s="21" t="s">
        <v>51</v>
      </c>
      <c r="Q76" s="21" t="s">
        <v>157</v>
      </c>
      <c r="R76" s="25">
        <v>0</v>
      </c>
      <c r="S76" s="25">
        <v>0</v>
      </c>
      <c r="T76" s="24"/>
      <c r="U76" s="24"/>
    </row>
    <row r="77" spans="1:21" ht="54.95" customHeight="1">
      <c r="A77" s="21" t="s">
        <v>53</v>
      </c>
      <c r="B77" s="21" t="s">
        <v>163</v>
      </c>
      <c r="C77" s="21" t="s">
        <v>65</v>
      </c>
      <c r="D77" s="21" t="s">
        <v>65</v>
      </c>
      <c r="E77" s="21" t="s">
        <v>161</v>
      </c>
      <c r="F77" s="21" t="s">
        <v>43</v>
      </c>
      <c r="G77" s="21" t="s">
        <v>44</v>
      </c>
      <c r="H77" s="21" t="s">
        <v>57</v>
      </c>
      <c r="I77" s="22">
        <v>120000000</v>
      </c>
      <c r="J77" s="22">
        <v>120000000</v>
      </c>
      <c r="K77" s="21" t="s">
        <v>46</v>
      </c>
      <c r="L77" s="21" t="s">
        <v>47</v>
      </c>
      <c r="M77" s="21" t="s">
        <v>48</v>
      </c>
      <c r="N77" s="21" t="s">
        <v>49</v>
      </c>
      <c r="O77" s="21" t="s">
        <v>156</v>
      </c>
      <c r="P77" s="21" t="s">
        <v>51</v>
      </c>
      <c r="Q77" s="21" t="s">
        <v>157</v>
      </c>
      <c r="R77" s="25">
        <v>0</v>
      </c>
      <c r="S77" s="25">
        <v>0</v>
      </c>
      <c r="T77" s="24"/>
      <c r="U77" s="24"/>
    </row>
    <row r="78" spans="1:21" ht="54.95" customHeight="1">
      <c r="A78" s="21" t="s">
        <v>53</v>
      </c>
      <c r="B78" s="21" t="s">
        <v>164</v>
      </c>
      <c r="C78" s="21" t="s">
        <v>70</v>
      </c>
      <c r="D78" s="21" t="s">
        <v>65</v>
      </c>
      <c r="E78" s="21" t="s">
        <v>71</v>
      </c>
      <c r="F78" s="21" t="s">
        <v>43</v>
      </c>
      <c r="G78" s="21" t="s">
        <v>44</v>
      </c>
      <c r="H78" s="21" t="s">
        <v>57</v>
      </c>
      <c r="I78" s="22">
        <v>88000000</v>
      </c>
      <c r="J78" s="22">
        <v>88000000</v>
      </c>
      <c r="K78" s="21" t="s">
        <v>46</v>
      </c>
      <c r="L78" s="21" t="s">
        <v>47</v>
      </c>
      <c r="M78" s="21" t="s">
        <v>48</v>
      </c>
      <c r="N78" s="21" t="s">
        <v>49</v>
      </c>
      <c r="O78" s="21" t="s">
        <v>156</v>
      </c>
      <c r="P78" s="21" t="s">
        <v>51</v>
      </c>
      <c r="Q78" s="21" t="s">
        <v>157</v>
      </c>
      <c r="R78" s="25">
        <v>0</v>
      </c>
      <c r="S78" s="25">
        <v>0</v>
      </c>
      <c r="T78" s="24"/>
      <c r="U78" s="24"/>
    </row>
    <row r="79" spans="1:21" ht="54.95" customHeight="1">
      <c r="A79" s="21" t="s">
        <v>53</v>
      </c>
      <c r="B79" s="21" t="s">
        <v>165</v>
      </c>
      <c r="C79" s="21" t="s">
        <v>70</v>
      </c>
      <c r="D79" s="21" t="s">
        <v>65</v>
      </c>
      <c r="E79" s="21" t="s">
        <v>71</v>
      </c>
      <c r="F79" s="21" t="s">
        <v>43</v>
      </c>
      <c r="G79" s="21" t="s">
        <v>44</v>
      </c>
      <c r="H79" s="21" t="s">
        <v>57</v>
      </c>
      <c r="I79" s="22">
        <v>88000000</v>
      </c>
      <c r="J79" s="22">
        <v>88000000</v>
      </c>
      <c r="K79" s="21" t="s">
        <v>46</v>
      </c>
      <c r="L79" s="21" t="s">
        <v>47</v>
      </c>
      <c r="M79" s="21" t="s">
        <v>48</v>
      </c>
      <c r="N79" s="21" t="s">
        <v>49</v>
      </c>
      <c r="O79" s="21" t="s">
        <v>156</v>
      </c>
      <c r="P79" s="21" t="s">
        <v>51</v>
      </c>
      <c r="Q79" s="21" t="s">
        <v>157</v>
      </c>
      <c r="R79" s="25">
        <v>0</v>
      </c>
      <c r="S79" s="25">
        <v>0</v>
      </c>
      <c r="T79" s="24"/>
      <c r="U79" s="24"/>
    </row>
    <row r="80" spans="1:21" ht="54.95" customHeight="1">
      <c r="A80" s="21" t="s">
        <v>53</v>
      </c>
      <c r="B80" s="21" t="s">
        <v>166</v>
      </c>
      <c r="C80" s="21" t="s">
        <v>70</v>
      </c>
      <c r="D80" s="21" t="s">
        <v>65</v>
      </c>
      <c r="E80" s="21" t="s">
        <v>71</v>
      </c>
      <c r="F80" s="21" t="s">
        <v>43</v>
      </c>
      <c r="G80" s="21" t="s">
        <v>44</v>
      </c>
      <c r="H80" s="21" t="s">
        <v>57</v>
      </c>
      <c r="I80" s="22">
        <v>88000000</v>
      </c>
      <c r="J80" s="22">
        <v>88000000</v>
      </c>
      <c r="K80" s="21" t="s">
        <v>46</v>
      </c>
      <c r="L80" s="21" t="s">
        <v>47</v>
      </c>
      <c r="M80" s="21" t="s">
        <v>48</v>
      </c>
      <c r="N80" s="21" t="s">
        <v>49</v>
      </c>
      <c r="O80" s="21" t="s">
        <v>156</v>
      </c>
      <c r="P80" s="21" t="s">
        <v>51</v>
      </c>
      <c r="Q80" s="21" t="s">
        <v>157</v>
      </c>
      <c r="R80" s="25">
        <v>0</v>
      </c>
      <c r="S80" s="25">
        <v>0</v>
      </c>
      <c r="T80" s="24"/>
      <c r="U80" s="24"/>
    </row>
    <row r="81" spans="1:21" ht="54.95" customHeight="1">
      <c r="A81" s="21" t="s">
        <v>53</v>
      </c>
      <c r="B81" s="21" t="s">
        <v>167</v>
      </c>
      <c r="C81" s="21" t="s">
        <v>70</v>
      </c>
      <c r="D81" s="21" t="s">
        <v>65</v>
      </c>
      <c r="E81" s="21" t="s">
        <v>71</v>
      </c>
      <c r="F81" s="21" t="s">
        <v>43</v>
      </c>
      <c r="G81" s="21" t="s">
        <v>44</v>
      </c>
      <c r="H81" s="21" t="s">
        <v>57</v>
      </c>
      <c r="I81" s="22">
        <v>88000000</v>
      </c>
      <c r="J81" s="22">
        <v>88000000</v>
      </c>
      <c r="K81" s="21" t="s">
        <v>46</v>
      </c>
      <c r="L81" s="21" t="s">
        <v>47</v>
      </c>
      <c r="M81" s="21" t="s">
        <v>48</v>
      </c>
      <c r="N81" s="21" t="s">
        <v>49</v>
      </c>
      <c r="O81" s="21" t="s">
        <v>156</v>
      </c>
      <c r="P81" s="21" t="s">
        <v>51</v>
      </c>
      <c r="Q81" s="21" t="s">
        <v>157</v>
      </c>
      <c r="R81" s="25">
        <v>0</v>
      </c>
      <c r="S81" s="25">
        <v>0</v>
      </c>
      <c r="T81" s="24"/>
      <c r="U81" s="24"/>
    </row>
    <row r="82" spans="1:21" ht="54.95" customHeight="1">
      <c r="A82" s="21" t="s">
        <v>53</v>
      </c>
      <c r="B82" s="21" t="s">
        <v>168</v>
      </c>
      <c r="C82" s="21" t="s">
        <v>70</v>
      </c>
      <c r="D82" s="21" t="s">
        <v>65</v>
      </c>
      <c r="E82" s="21" t="s">
        <v>71</v>
      </c>
      <c r="F82" s="21" t="s">
        <v>43</v>
      </c>
      <c r="G82" s="21" t="s">
        <v>44</v>
      </c>
      <c r="H82" s="21" t="s">
        <v>57</v>
      </c>
      <c r="I82" s="22">
        <v>88000000</v>
      </c>
      <c r="J82" s="22">
        <v>88000000</v>
      </c>
      <c r="K82" s="21" t="s">
        <v>46</v>
      </c>
      <c r="L82" s="21" t="s">
        <v>47</v>
      </c>
      <c r="M82" s="21" t="s">
        <v>48</v>
      </c>
      <c r="N82" s="21" t="s">
        <v>49</v>
      </c>
      <c r="O82" s="21" t="s">
        <v>156</v>
      </c>
      <c r="P82" s="21" t="s">
        <v>51</v>
      </c>
      <c r="Q82" s="21" t="s">
        <v>157</v>
      </c>
      <c r="R82" s="25">
        <v>0</v>
      </c>
      <c r="S82" s="25">
        <v>0</v>
      </c>
      <c r="T82" s="24"/>
      <c r="U82" s="24"/>
    </row>
    <row r="83" spans="1:21" ht="54.95" customHeight="1">
      <c r="A83" s="21" t="s">
        <v>53</v>
      </c>
      <c r="B83" s="21" t="s">
        <v>169</v>
      </c>
      <c r="C83" s="21" t="s">
        <v>70</v>
      </c>
      <c r="D83" s="21" t="s">
        <v>65</v>
      </c>
      <c r="E83" s="21" t="s">
        <v>71</v>
      </c>
      <c r="F83" s="21" t="s">
        <v>43</v>
      </c>
      <c r="G83" s="21" t="s">
        <v>44</v>
      </c>
      <c r="H83" s="21" t="s">
        <v>57</v>
      </c>
      <c r="I83" s="22">
        <v>88000000</v>
      </c>
      <c r="J83" s="22">
        <v>88000000</v>
      </c>
      <c r="K83" s="21" t="s">
        <v>46</v>
      </c>
      <c r="L83" s="21" t="s">
        <v>47</v>
      </c>
      <c r="M83" s="21" t="s">
        <v>48</v>
      </c>
      <c r="N83" s="21" t="s">
        <v>49</v>
      </c>
      <c r="O83" s="21" t="s">
        <v>156</v>
      </c>
      <c r="P83" s="21" t="s">
        <v>51</v>
      </c>
      <c r="Q83" s="21" t="s">
        <v>157</v>
      </c>
      <c r="R83" s="25">
        <v>0</v>
      </c>
      <c r="S83" s="25">
        <v>0</v>
      </c>
      <c r="T83" s="24"/>
      <c r="U83" s="24"/>
    </row>
    <row r="84" spans="1:21" ht="54.95" customHeight="1">
      <c r="A84" s="21" t="s">
        <v>53</v>
      </c>
      <c r="B84" s="21" t="s">
        <v>170</v>
      </c>
      <c r="C84" s="21" t="s">
        <v>70</v>
      </c>
      <c r="D84" s="21" t="s">
        <v>65</v>
      </c>
      <c r="E84" s="21" t="s">
        <v>71</v>
      </c>
      <c r="F84" s="21" t="s">
        <v>43</v>
      </c>
      <c r="G84" s="21" t="s">
        <v>44</v>
      </c>
      <c r="H84" s="21" t="s">
        <v>57</v>
      </c>
      <c r="I84" s="22">
        <v>88000000</v>
      </c>
      <c r="J84" s="22">
        <v>88000000</v>
      </c>
      <c r="K84" s="21" t="s">
        <v>46</v>
      </c>
      <c r="L84" s="21" t="s">
        <v>47</v>
      </c>
      <c r="M84" s="21" t="s">
        <v>48</v>
      </c>
      <c r="N84" s="21" t="s">
        <v>49</v>
      </c>
      <c r="O84" s="21" t="s">
        <v>156</v>
      </c>
      <c r="P84" s="21" t="s">
        <v>51</v>
      </c>
      <c r="Q84" s="21" t="s">
        <v>157</v>
      </c>
      <c r="R84" s="25">
        <v>0</v>
      </c>
      <c r="S84" s="25">
        <v>0</v>
      </c>
      <c r="T84" s="24"/>
      <c r="U84" s="24"/>
    </row>
    <row r="85" spans="1:21" ht="54.95" customHeight="1">
      <c r="A85" s="21" t="s">
        <v>53</v>
      </c>
      <c r="B85" s="21" t="s">
        <v>171</v>
      </c>
      <c r="C85" s="21" t="s">
        <v>70</v>
      </c>
      <c r="D85" s="21" t="s">
        <v>65</v>
      </c>
      <c r="E85" s="21" t="s">
        <v>71</v>
      </c>
      <c r="F85" s="21" t="s">
        <v>43</v>
      </c>
      <c r="G85" s="21" t="s">
        <v>44</v>
      </c>
      <c r="H85" s="21" t="s">
        <v>57</v>
      </c>
      <c r="I85" s="22">
        <v>88000000</v>
      </c>
      <c r="J85" s="22">
        <v>88000000</v>
      </c>
      <c r="K85" s="21" t="s">
        <v>46</v>
      </c>
      <c r="L85" s="21" t="s">
        <v>47</v>
      </c>
      <c r="M85" s="21" t="s">
        <v>48</v>
      </c>
      <c r="N85" s="21" t="s">
        <v>49</v>
      </c>
      <c r="O85" s="21" t="s">
        <v>156</v>
      </c>
      <c r="P85" s="21" t="s">
        <v>51</v>
      </c>
      <c r="Q85" s="21" t="s">
        <v>157</v>
      </c>
      <c r="R85" s="25">
        <v>0</v>
      </c>
      <c r="S85" s="25">
        <v>0</v>
      </c>
      <c r="T85" s="24"/>
      <c r="U85" s="24"/>
    </row>
    <row r="86" spans="1:21" ht="54.95" customHeight="1">
      <c r="A86" s="21" t="s">
        <v>53</v>
      </c>
      <c r="B86" s="21" t="s">
        <v>172</v>
      </c>
      <c r="C86" s="21" t="s">
        <v>70</v>
      </c>
      <c r="D86" s="21" t="s">
        <v>65</v>
      </c>
      <c r="E86" s="21" t="s">
        <v>173</v>
      </c>
      <c r="F86" s="21" t="s">
        <v>43</v>
      </c>
      <c r="G86" s="21" t="s">
        <v>44</v>
      </c>
      <c r="H86" s="21" t="s">
        <v>57</v>
      </c>
      <c r="I86" s="22">
        <v>21600000</v>
      </c>
      <c r="J86" s="22">
        <v>21600000</v>
      </c>
      <c r="K86" s="21" t="s">
        <v>46</v>
      </c>
      <c r="L86" s="21" t="s">
        <v>47</v>
      </c>
      <c r="M86" s="21" t="s">
        <v>48</v>
      </c>
      <c r="N86" s="21" t="s">
        <v>49</v>
      </c>
      <c r="O86" s="21" t="s">
        <v>156</v>
      </c>
      <c r="P86" s="21" t="s">
        <v>51</v>
      </c>
      <c r="Q86" s="21" t="s">
        <v>157</v>
      </c>
      <c r="R86" s="25">
        <v>0</v>
      </c>
      <c r="S86" s="25">
        <v>0</v>
      </c>
      <c r="T86" s="24"/>
      <c r="U86" s="24"/>
    </row>
    <row r="87" spans="1:21" ht="54.95" customHeight="1">
      <c r="A87" s="21" t="s">
        <v>53</v>
      </c>
      <c r="B87" s="21" t="s">
        <v>174</v>
      </c>
      <c r="C87" s="21" t="s">
        <v>70</v>
      </c>
      <c r="D87" s="21" t="s">
        <v>65</v>
      </c>
      <c r="E87" s="21" t="s">
        <v>173</v>
      </c>
      <c r="F87" s="21" t="s">
        <v>43</v>
      </c>
      <c r="G87" s="21" t="s">
        <v>44</v>
      </c>
      <c r="H87" s="21" t="s">
        <v>57</v>
      </c>
      <c r="I87" s="22">
        <v>21600000</v>
      </c>
      <c r="J87" s="22">
        <v>21600000</v>
      </c>
      <c r="K87" s="21" t="s">
        <v>46</v>
      </c>
      <c r="L87" s="21" t="s">
        <v>47</v>
      </c>
      <c r="M87" s="21" t="s">
        <v>48</v>
      </c>
      <c r="N87" s="21" t="s">
        <v>49</v>
      </c>
      <c r="O87" s="21" t="s">
        <v>156</v>
      </c>
      <c r="P87" s="21" t="s">
        <v>51</v>
      </c>
      <c r="Q87" s="21" t="s">
        <v>157</v>
      </c>
      <c r="R87" s="25">
        <v>0</v>
      </c>
      <c r="S87" s="25">
        <v>0</v>
      </c>
      <c r="T87" s="24"/>
      <c r="U87" s="24"/>
    </row>
    <row r="88" spans="1:21" ht="54.95" customHeight="1">
      <c r="A88" s="21" t="s">
        <v>53</v>
      </c>
      <c r="B88" s="21" t="s">
        <v>175</v>
      </c>
      <c r="C88" s="21" t="s">
        <v>70</v>
      </c>
      <c r="D88" s="21" t="s">
        <v>65</v>
      </c>
      <c r="E88" s="21" t="s">
        <v>173</v>
      </c>
      <c r="F88" s="21" t="s">
        <v>43</v>
      </c>
      <c r="G88" s="21" t="s">
        <v>44</v>
      </c>
      <c r="H88" s="21" t="s">
        <v>57</v>
      </c>
      <c r="I88" s="22">
        <v>21600000</v>
      </c>
      <c r="J88" s="22">
        <v>21600000</v>
      </c>
      <c r="K88" s="21" t="s">
        <v>46</v>
      </c>
      <c r="L88" s="21" t="s">
        <v>47</v>
      </c>
      <c r="M88" s="21" t="s">
        <v>48</v>
      </c>
      <c r="N88" s="21" t="s">
        <v>49</v>
      </c>
      <c r="O88" s="21" t="s">
        <v>156</v>
      </c>
      <c r="P88" s="21" t="s">
        <v>51</v>
      </c>
      <c r="Q88" s="21" t="s">
        <v>157</v>
      </c>
      <c r="R88" s="25">
        <v>0</v>
      </c>
      <c r="S88" s="25">
        <v>0</v>
      </c>
      <c r="T88" s="24"/>
      <c r="U88" s="24"/>
    </row>
    <row r="89" spans="1:21" ht="54.95" customHeight="1">
      <c r="A89" s="21" t="s">
        <v>53</v>
      </c>
      <c r="B89" s="21" t="s">
        <v>176</v>
      </c>
      <c r="C89" s="21" t="s">
        <v>70</v>
      </c>
      <c r="D89" s="21" t="s">
        <v>65</v>
      </c>
      <c r="E89" s="21" t="s">
        <v>173</v>
      </c>
      <c r="F89" s="21" t="s">
        <v>43</v>
      </c>
      <c r="G89" s="21" t="s">
        <v>44</v>
      </c>
      <c r="H89" s="21" t="s">
        <v>57</v>
      </c>
      <c r="I89" s="22">
        <v>21600000</v>
      </c>
      <c r="J89" s="22">
        <v>21600000</v>
      </c>
      <c r="K89" s="21" t="s">
        <v>46</v>
      </c>
      <c r="L89" s="21" t="s">
        <v>47</v>
      </c>
      <c r="M89" s="21" t="s">
        <v>48</v>
      </c>
      <c r="N89" s="21" t="s">
        <v>49</v>
      </c>
      <c r="O89" s="21" t="s">
        <v>156</v>
      </c>
      <c r="P89" s="21" t="s">
        <v>51</v>
      </c>
      <c r="Q89" s="21" t="s">
        <v>157</v>
      </c>
      <c r="R89" s="25">
        <v>0</v>
      </c>
      <c r="S89" s="25">
        <v>0</v>
      </c>
      <c r="T89" s="24"/>
      <c r="U89" s="24"/>
    </row>
    <row r="90" spans="1:21" ht="54.95" customHeight="1">
      <c r="A90" s="21" t="s">
        <v>53</v>
      </c>
      <c r="B90" s="21" t="s">
        <v>177</v>
      </c>
      <c r="C90" s="21" t="s">
        <v>107</v>
      </c>
      <c r="D90" s="21" t="s">
        <v>107</v>
      </c>
      <c r="E90" s="21" t="s">
        <v>113</v>
      </c>
      <c r="F90" s="21" t="s">
        <v>43</v>
      </c>
      <c r="G90" s="21" t="s">
        <v>44</v>
      </c>
      <c r="H90" s="21" t="s">
        <v>95</v>
      </c>
      <c r="I90" s="22">
        <v>62183736</v>
      </c>
      <c r="J90" s="22">
        <v>62183736</v>
      </c>
      <c r="K90" s="21" t="s">
        <v>46</v>
      </c>
      <c r="L90" s="21" t="s">
        <v>47</v>
      </c>
      <c r="M90" s="21" t="s">
        <v>48</v>
      </c>
      <c r="N90" s="21" t="s">
        <v>49</v>
      </c>
      <c r="O90" s="21" t="s">
        <v>96</v>
      </c>
      <c r="P90" s="21" t="s">
        <v>51</v>
      </c>
      <c r="Q90" s="21" t="s">
        <v>97</v>
      </c>
      <c r="R90" s="25">
        <v>0</v>
      </c>
      <c r="S90" s="25">
        <v>0</v>
      </c>
      <c r="T90" s="24"/>
      <c r="U90" s="24"/>
    </row>
    <row r="91" spans="1:21" ht="54.95" customHeight="1">
      <c r="A91" s="21" t="s">
        <v>53</v>
      </c>
      <c r="B91" s="21" t="s">
        <v>178</v>
      </c>
      <c r="C91" s="21" t="s">
        <v>107</v>
      </c>
      <c r="D91" s="21" t="s">
        <v>107</v>
      </c>
      <c r="E91" s="21" t="s">
        <v>113</v>
      </c>
      <c r="F91" s="21" t="s">
        <v>43</v>
      </c>
      <c r="G91" s="21" t="s">
        <v>44</v>
      </c>
      <c r="H91" s="21" t="s">
        <v>95</v>
      </c>
      <c r="I91" s="22">
        <v>24195896</v>
      </c>
      <c r="J91" s="22">
        <v>24195896</v>
      </c>
      <c r="K91" s="21" t="s">
        <v>46</v>
      </c>
      <c r="L91" s="21" t="s">
        <v>47</v>
      </c>
      <c r="M91" s="21" t="s">
        <v>48</v>
      </c>
      <c r="N91" s="21" t="s">
        <v>49</v>
      </c>
      <c r="O91" s="21" t="s">
        <v>96</v>
      </c>
      <c r="P91" s="21" t="s">
        <v>51</v>
      </c>
      <c r="Q91" s="21" t="s">
        <v>97</v>
      </c>
      <c r="R91" s="25">
        <v>0</v>
      </c>
      <c r="S91" s="25">
        <v>0</v>
      </c>
      <c r="T91" s="24"/>
      <c r="U91" s="24"/>
    </row>
    <row r="92" spans="1:21" ht="54.95" customHeight="1">
      <c r="A92" s="21" t="s">
        <v>53</v>
      </c>
      <c r="B92" s="21" t="s">
        <v>179</v>
      </c>
      <c r="C92" s="21" t="s">
        <v>107</v>
      </c>
      <c r="D92" s="21" t="s">
        <v>107</v>
      </c>
      <c r="E92" s="21" t="s">
        <v>113</v>
      </c>
      <c r="F92" s="21" t="s">
        <v>43</v>
      </c>
      <c r="G92" s="21" t="s">
        <v>44</v>
      </c>
      <c r="H92" s="21" t="s">
        <v>95</v>
      </c>
      <c r="I92" s="22">
        <v>37791600</v>
      </c>
      <c r="J92" s="22">
        <v>37791600</v>
      </c>
      <c r="K92" s="21" t="s">
        <v>46</v>
      </c>
      <c r="L92" s="21" t="s">
        <v>47</v>
      </c>
      <c r="M92" s="21" t="s">
        <v>48</v>
      </c>
      <c r="N92" s="21" t="s">
        <v>49</v>
      </c>
      <c r="O92" s="21" t="s">
        <v>96</v>
      </c>
      <c r="P92" s="21" t="s">
        <v>51</v>
      </c>
      <c r="Q92" s="21" t="s">
        <v>97</v>
      </c>
      <c r="R92" s="25">
        <v>0</v>
      </c>
      <c r="S92" s="25">
        <v>0</v>
      </c>
      <c r="T92" s="24"/>
      <c r="U92" s="24"/>
    </row>
    <row r="93" spans="1:21" ht="54.95" customHeight="1">
      <c r="A93" s="21" t="s">
        <v>53</v>
      </c>
      <c r="B93" s="21" t="s">
        <v>180</v>
      </c>
      <c r="C93" s="21" t="s">
        <v>107</v>
      </c>
      <c r="D93" s="21" t="s">
        <v>107</v>
      </c>
      <c r="E93" s="21" t="s">
        <v>113</v>
      </c>
      <c r="F93" s="21" t="s">
        <v>43</v>
      </c>
      <c r="G93" s="21" t="s">
        <v>44</v>
      </c>
      <c r="H93" s="21" t="s">
        <v>95</v>
      </c>
      <c r="I93" s="22">
        <v>62183736</v>
      </c>
      <c r="J93" s="22">
        <v>62183736</v>
      </c>
      <c r="K93" s="21" t="s">
        <v>46</v>
      </c>
      <c r="L93" s="21" t="s">
        <v>47</v>
      </c>
      <c r="M93" s="21" t="s">
        <v>48</v>
      </c>
      <c r="N93" s="21" t="s">
        <v>49</v>
      </c>
      <c r="O93" s="21" t="s">
        <v>96</v>
      </c>
      <c r="P93" s="21" t="s">
        <v>51</v>
      </c>
      <c r="Q93" s="21" t="s">
        <v>97</v>
      </c>
      <c r="R93" s="25">
        <v>0</v>
      </c>
      <c r="S93" s="25">
        <v>0</v>
      </c>
      <c r="T93" s="24"/>
      <c r="U93" s="24"/>
    </row>
    <row r="94" spans="1:21" ht="54.95" customHeight="1">
      <c r="A94" s="21" t="s">
        <v>53</v>
      </c>
      <c r="B94" s="21" t="s">
        <v>181</v>
      </c>
      <c r="C94" s="21" t="s">
        <v>70</v>
      </c>
      <c r="D94" s="21" t="s">
        <v>65</v>
      </c>
      <c r="E94" s="21" t="s">
        <v>71</v>
      </c>
      <c r="F94" s="21" t="s">
        <v>43</v>
      </c>
      <c r="G94" s="21" t="s">
        <v>44</v>
      </c>
      <c r="H94" s="21" t="s">
        <v>57</v>
      </c>
      <c r="I94" s="22">
        <v>66000000</v>
      </c>
      <c r="J94" s="22">
        <v>66000000</v>
      </c>
      <c r="K94" s="21" t="s">
        <v>46</v>
      </c>
      <c r="L94" s="21" t="s">
        <v>47</v>
      </c>
      <c r="M94" s="21" t="s">
        <v>48</v>
      </c>
      <c r="N94" s="21" t="s">
        <v>49</v>
      </c>
      <c r="O94" s="21" t="s">
        <v>182</v>
      </c>
      <c r="P94" s="21" t="s">
        <v>51</v>
      </c>
      <c r="Q94" s="21" t="s">
        <v>183</v>
      </c>
      <c r="R94" s="25">
        <v>0</v>
      </c>
      <c r="S94" s="25">
        <v>0</v>
      </c>
      <c r="T94" s="24"/>
      <c r="U94" s="24"/>
    </row>
    <row r="95" spans="1:21" ht="54.95" customHeight="1">
      <c r="A95" s="21" t="s">
        <v>53</v>
      </c>
      <c r="B95" s="21" t="s">
        <v>184</v>
      </c>
      <c r="C95" s="21" t="s">
        <v>70</v>
      </c>
      <c r="D95" s="21" t="s">
        <v>65</v>
      </c>
      <c r="E95" s="21" t="s">
        <v>71</v>
      </c>
      <c r="F95" s="21" t="s">
        <v>43</v>
      </c>
      <c r="G95" s="21" t="s">
        <v>44</v>
      </c>
      <c r="H95" s="21" t="s">
        <v>57</v>
      </c>
      <c r="I95" s="22">
        <v>108000000</v>
      </c>
      <c r="J95" s="22">
        <v>108000000</v>
      </c>
      <c r="K95" s="21" t="s">
        <v>46</v>
      </c>
      <c r="L95" s="21" t="s">
        <v>47</v>
      </c>
      <c r="M95" s="21" t="s">
        <v>48</v>
      </c>
      <c r="N95" s="21" t="s">
        <v>49</v>
      </c>
      <c r="O95" s="21" t="s">
        <v>182</v>
      </c>
      <c r="P95" s="21" t="s">
        <v>51</v>
      </c>
      <c r="Q95" s="21" t="s">
        <v>183</v>
      </c>
      <c r="R95" s="25">
        <v>0</v>
      </c>
      <c r="S95" s="25">
        <v>0</v>
      </c>
      <c r="T95" s="24"/>
      <c r="U95" s="24"/>
    </row>
    <row r="96" spans="1:21" ht="54.95" customHeight="1">
      <c r="A96" s="21" t="s">
        <v>185</v>
      </c>
      <c r="B96" s="21" t="s">
        <v>186</v>
      </c>
      <c r="C96" s="21" t="s">
        <v>137</v>
      </c>
      <c r="D96" s="21" t="s">
        <v>55</v>
      </c>
      <c r="E96" s="21" t="s">
        <v>187</v>
      </c>
      <c r="F96" s="21" t="s">
        <v>43</v>
      </c>
      <c r="G96" s="21" t="s">
        <v>44</v>
      </c>
      <c r="H96" s="21" t="s">
        <v>57</v>
      </c>
      <c r="I96" s="22">
        <v>344000000</v>
      </c>
      <c r="J96" s="22">
        <v>344000000</v>
      </c>
      <c r="K96" s="21" t="s">
        <v>46</v>
      </c>
      <c r="L96" s="21" t="s">
        <v>47</v>
      </c>
      <c r="M96" s="21" t="s">
        <v>48</v>
      </c>
      <c r="N96" s="21" t="s">
        <v>49</v>
      </c>
      <c r="O96" s="21" t="s">
        <v>182</v>
      </c>
      <c r="P96" s="21" t="s">
        <v>51</v>
      </c>
      <c r="Q96" s="21" t="s">
        <v>183</v>
      </c>
      <c r="R96" s="25">
        <v>0</v>
      </c>
      <c r="S96" s="25">
        <v>0</v>
      </c>
      <c r="T96" s="24"/>
      <c r="U96" s="24"/>
    </row>
    <row r="97" spans="1:21" ht="54.95" customHeight="1">
      <c r="A97" s="21" t="s">
        <v>185</v>
      </c>
      <c r="B97" s="21" t="s">
        <v>188</v>
      </c>
      <c r="C97" s="21" t="s">
        <v>137</v>
      </c>
      <c r="D97" s="21" t="s">
        <v>55</v>
      </c>
      <c r="E97" s="21" t="s">
        <v>187</v>
      </c>
      <c r="F97" s="21" t="s">
        <v>43</v>
      </c>
      <c r="G97" s="21" t="s">
        <v>44</v>
      </c>
      <c r="H97" s="21" t="s">
        <v>57</v>
      </c>
      <c r="I97" s="22">
        <v>260000000</v>
      </c>
      <c r="J97" s="22">
        <v>260000000</v>
      </c>
      <c r="K97" s="21" t="s">
        <v>46</v>
      </c>
      <c r="L97" s="21" t="s">
        <v>47</v>
      </c>
      <c r="M97" s="21" t="s">
        <v>48</v>
      </c>
      <c r="N97" s="21" t="s">
        <v>49</v>
      </c>
      <c r="O97" s="21" t="s">
        <v>182</v>
      </c>
      <c r="P97" s="21" t="s">
        <v>51</v>
      </c>
      <c r="Q97" s="21" t="s">
        <v>183</v>
      </c>
      <c r="R97" s="25">
        <v>0</v>
      </c>
      <c r="S97" s="25">
        <v>0</v>
      </c>
      <c r="T97" s="24"/>
      <c r="U97" s="24"/>
    </row>
    <row r="98" spans="1:21" ht="54.95" customHeight="1">
      <c r="A98" s="21" t="s">
        <v>53</v>
      </c>
      <c r="B98" s="21" t="s">
        <v>189</v>
      </c>
      <c r="C98" s="21" t="s">
        <v>70</v>
      </c>
      <c r="D98" s="21" t="s">
        <v>70</v>
      </c>
      <c r="E98" s="21" t="s">
        <v>190</v>
      </c>
      <c r="F98" s="21" t="s">
        <v>43</v>
      </c>
      <c r="G98" s="21" t="s">
        <v>44</v>
      </c>
      <c r="H98" s="21" t="s">
        <v>57</v>
      </c>
      <c r="I98" s="22">
        <v>36750000</v>
      </c>
      <c r="J98" s="22">
        <v>36750000</v>
      </c>
      <c r="K98" s="21" t="s">
        <v>46</v>
      </c>
      <c r="L98" s="21" t="s">
        <v>47</v>
      </c>
      <c r="M98" s="21" t="s">
        <v>48</v>
      </c>
      <c r="N98" s="21" t="s">
        <v>49</v>
      </c>
      <c r="O98" s="21" t="s">
        <v>67</v>
      </c>
      <c r="P98" s="21" t="s">
        <v>51</v>
      </c>
      <c r="Q98" s="21" t="s">
        <v>68</v>
      </c>
      <c r="R98" s="25">
        <v>0</v>
      </c>
      <c r="S98" s="25">
        <v>0</v>
      </c>
      <c r="T98" s="24"/>
      <c r="U98" s="24"/>
    </row>
    <row r="99" spans="1:21" ht="54.95" customHeight="1">
      <c r="A99" s="21" t="s">
        <v>53</v>
      </c>
      <c r="B99" s="21" t="s">
        <v>191</v>
      </c>
      <c r="C99" s="21" t="s">
        <v>70</v>
      </c>
      <c r="D99" s="21" t="s">
        <v>70</v>
      </c>
      <c r="E99" s="21" t="s">
        <v>190</v>
      </c>
      <c r="F99" s="21" t="s">
        <v>43</v>
      </c>
      <c r="G99" s="21" t="s">
        <v>44</v>
      </c>
      <c r="H99" s="21" t="s">
        <v>57</v>
      </c>
      <c r="I99" s="22">
        <v>36750000</v>
      </c>
      <c r="J99" s="22">
        <v>36750000</v>
      </c>
      <c r="K99" s="21" t="s">
        <v>46</v>
      </c>
      <c r="L99" s="21" t="s">
        <v>47</v>
      </c>
      <c r="M99" s="21" t="s">
        <v>48</v>
      </c>
      <c r="N99" s="21" t="s">
        <v>49</v>
      </c>
      <c r="O99" s="21" t="s">
        <v>67</v>
      </c>
      <c r="P99" s="21" t="s">
        <v>51</v>
      </c>
      <c r="Q99" s="21" t="s">
        <v>68</v>
      </c>
      <c r="R99" s="25">
        <v>0</v>
      </c>
      <c r="S99" s="25">
        <v>0</v>
      </c>
      <c r="T99" s="24"/>
      <c r="U99" s="24"/>
    </row>
    <row r="100" spans="1:21" ht="54.95" customHeight="1">
      <c r="A100" s="21" t="s">
        <v>53</v>
      </c>
      <c r="B100" s="21" t="s">
        <v>192</v>
      </c>
      <c r="C100" s="21" t="s">
        <v>70</v>
      </c>
      <c r="D100" s="21" t="s">
        <v>70</v>
      </c>
      <c r="E100" s="21" t="s">
        <v>190</v>
      </c>
      <c r="F100" s="21" t="s">
        <v>43</v>
      </c>
      <c r="G100" s="21" t="s">
        <v>44</v>
      </c>
      <c r="H100" s="21" t="s">
        <v>57</v>
      </c>
      <c r="I100" s="22">
        <v>36750000</v>
      </c>
      <c r="J100" s="22">
        <v>36750000</v>
      </c>
      <c r="K100" s="21" t="s">
        <v>46</v>
      </c>
      <c r="L100" s="21" t="s">
        <v>47</v>
      </c>
      <c r="M100" s="21" t="s">
        <v>48</v>
      </c>
      <c r="N100" s="21" t="s">
        <v>49</v>
      </c>
      <c r="O100" s="21" t="s">
        <v>67</v>
      </c>
      <c r="P100" s="21" t="s">
        <v>51</v>
      </c>
      <c r="Q100" s="21" t="s">
        <v>68</v>
      </c>
      <c r="R100" s="25">
        <v>0</v>
      </c>
      <c r="S100" s="25">
        <v>0</v>
      </c>
      <c r="T100" s="24"/>
      <c r="U100" s="24"/>
    </row>
    <row r="101" spans="1:21" ht="54.95" customHeight="1">
      <c r="A101" s="21" t="s">
        <v>53</v>
      </c>
      <c r="B101" s="21" t="s">
        <v>193</v>
      </c>
      <c r="C101" s="21" t="s">
        <v>70</v>
      </c>
      <c r="D101" s="21" t="s">
        <v>70</v>
      </c>
      <c r="E101" s="21" t="s">
        <v>190</v>
      </c>
      <c r="F101" s="21" t="s">
        <v>43</v>
      </c>
      <c r="G101" s="21" t="s">
        <v>44</v>
      </c>
      <c r="H101" s="21" t="s">
        <v>57</v>
      </c>
      <c r="I101" s="22">
        <v>36750000</v>
      </c>
      <c r="J101" s="22">
        <v>36750000</v>
      </c>
      <c r="K101" s="21" t="s">
        <v>46</v>
      </c>
      <c r="L101" s="21" t="s">
        <v>47</v>
      </c>
      <c r="M101" s="21" t="s">
        <v>48</v>
      </c>
      <c r="N101" s="21" t="s">
        <v>49</v>
      </c>
      <c r="O101" s="21" t="s">
        <v>67</v>
      </c>
      <c r="P101" s="21" t="s">
        <v>51</v>
      </c>
      <c r="Q101" s="21" t="s">
        <v>68</v>
      </c>
      <c r="R101" s="25">
        <v>0</v>
      </c>
      <c r="S101" s="25">
        <v>0</v>
      </c>
      <c r="T101" s="24"/>
      <c r="U101" s="24"/>
    </row>
    <row r="102" spans="1:21" ht="54.95" customHeight="1">
      <c r="A102" s="21" t="s">
        <v>53</v>
      </c>
      <c r="B102" s="21" t="s">
        <v>194</v>
      </c>
      <c r="C102" s="21" t="s">
        <v>70</v>
      </c>
      <c r="D102" s="21" t="s">
        <v>70</v>
      </c>
      <c r="E102" s="21" t="s">
        <v>190</v>
      </c>
      <c r="F102" s="21" t="s">
        <v>43</v>
      </c>
      <c r="G102" s="21" t="s">
        <v>44</v>
      </c>
      <c r="H102" s="21" t="s">
        <v>57</v>
      </c>
      <c r="I102" s="22">
        <v>36750000</v>
      </c>
      <c r="J102" s="22">
        <v>36750000</v>
      </c>
      <c r="K102" s="21" t="s">
        <v>46</v>
      </c>
      <c r="L102" s="21" t="s">
        <v>47</v>
      </c>
      <c r="M102" s="21" t="s">
        <v>48</v>
      </c>
      <c r="N102" s="21" t="s">
        <v>49</v>
      </c>
      <c r="O102" s="21" t="s">
        <v>67</v>
      </c>
      <c r="P102" s="21" t="s">
        <v>51</v>
      </c>
      <c r="Q102" s="21" t="s">
        <v>68</v>
      </c>
      <c r="R102" s="25">
        <v>0</v>
      </c>
      <c r="S102" s="25">
        <v>0</v>
      </c>
      <c r="T102" s="24"/>
      <c r="U102" s="24"/>
    </row>
    <row r="103" spans="1:21" ht="54.95" customHeight="1">
      <c r="A103" s="21" t="s">
        <v>195</v>
      </c>
      <c r="B103" s="21" t="s">
        <v>196</v>
      </c>
      <c r="C103" s="21" t="s">
        <v>41</v>
      </c>
      <c r="D103" s="21" t="s">
        <v>41</v>
      </c>
      <c r="E103" s="21" t="s">
        <v>197</v>
      </c>
      <c r="F103" s="21" t="s">
        <v>43</v>
      </c>
      <c r="G103" s="21" t="s">
        <v>44</v>
      </c>
      <c r="H103" s="21" t="s">
        <v>87</v>
      </c>
      <c r="I103" s="22">
        <v>52250000</v>
      </c>
      <c r="J103" s="22">
        <v>52250000</v>
      </c>
      <c r="K103" s="21" t="s">
        <v>46</v>
      </c>
      <c r="L103" s="21" t="s">
        <v>47</v>
      </c>
      <c r="M103" s="21" t="s">
        <v>48</v>
      </c>
      <c r="N103" s="21" t="s">
        <v>49</v>
      </c>
      <c r="O103" s="21" t="s">
        <v>198</v>
      </c>
      <c r="P103" s="21" t="s">
        <v>51</v>
      </c>
      <c r="Q103" s="21" t="s">
        <v>199</v>
      </c>
      <c r="R103" s="25">
        <v>0</v>
      </c>
      <c r="S103" s="25">
        <v>0</v>
      </c>
      <c r="T103" s="24"/>
      <c r="U103" s="24"/>
    </row>
    <row r="104" spans="1:21" ht="54.95" customHeight="1">
      <c r="A104" s="21" t="s">
        <v>53</v>
      </c>
      <c r="B104" s="21" t="s">
        <v>200</v>
      </c>
      <c r="C104" s="21" t="s">
        <v>85</v>
      </c>
      <c r="D104" s="21" t="s">
        <v>107</v>
      </c>
      <c r="E104" s="21" t="s">
        <v>113</v>
      </c>
      <c r="F104" s="21" t="s">
        <v>43</v>
      </c>
      <c r="G104" s="21" t="s">
        <v>44</v>
      </c>
      <c r="H104" s="21" t="s">
        <v>95</v>
      </c>
      <c r="I104" s="22">
        <v>44013432</v>
      </c>
      <c r="J104" s="22">
        <v>44013432</v>
      </c>
      <c r="K104" s="21" t="s">
        <v>46</v>
      </c>
      <c r="L104" s="21" t="s">
        <v>47</v>
      </c>
      <c r="M104" s="21" t="s">
        <v>48</v>
      </c>
      <c r="N104" s="21" t="s">
        <v>49</v>
      </c>
      <c r="O104" s="21" t="s">
        <v>96</v>
      </c>
      <c r="P104" s="21" t="s">
        <v>51</v>
      </c>
      <c r="Q104" s="21" t="s">
        <v>97</v>
      </c>
      <c r="R104" s="25">
        <v>0</v>
      </c>
      <c r="S104" s="25">
        <v>0</v>
      </c>
      <c r="T104" s="24"/>
      <c r="U104" s="24"/>
    </row>
    <row r="105" spans="1:21" ht="54.95" customHeight="1">
      <c r="A105" s="21" t="s">
        <v>53</v>
      </c>
      <c r="B105" s="21" t="s">
        <v>201</v>
      </c>
      <c r="C105" s="21" t="s">
        <v>85</v>
      </c>
      <c r="D105" s="21" t="s">
        <v>107</v>
      </c>
      <c r="E105" s="21" t="s">
        <v>103</v>
      </c>
      <c r="F105" s="21" t="s">
        <v>43</v>
      </c>
      <c r="G105" s="21" t="s">
        <v>44</v>
      </c>
      <c r="H105" s="21" t="s">
        <v>95</v>
      </c>
      <c r="I105" s="22">
        <v>24246560</v>
      </c>
      <c r="J105" s="22">
        <v>24246560</v>
      </c>
      <c r="K105" s="21" t="s">
        <v>46</v>
      </c>
      <c r="L105" s="21" t="s">
        <v>47</v>
      </c>
      <c r="M105" s="21" t="s">
        <v>48</v>
      </c>
      <c r="N105" s="21" t="s">
        <v>49</v>
      </c>
      <c r="O105" s="21" t="s">
        <v>202</v>
      </c>
      <c r="P105" s="21" t="s">
        <v>51</v>
      </c>
      <c r="Q105" s="21" t="s">
        <v>203</v>
      </c>
      <c r="R105" s="25">
        <v>0</v>
      </c>
      <c r="S105" s="25">
        <v>0</v>
      </c>
      <c r="T105" s="24"/>
      <c r="U105" s="24"/>
    </row>
    <row r="106" spans="1:21" ht="54.95" customHeight="1">
      <c r="A106" s="21" t="s">
        <v>53</v>
      </c>
      <c r="B106" s="21" t="s">
        <v>204</v>
      </c>
      <c r="C106" s="21" t="s">
        <v>85</v>
      </c>
      <c r="D106" s="21" t="s">
        <v>107</v>
      </c>
      <c r="E106" s="21" t="s">
        <v>103</v>
      </c>
      <c r="F106" s="21" t="s">
        <v>43</v>
      </c>
      <c r="G106" s="21" t="s">
        <v>44</v>
      </c>
      <c r="H106" s="21" t="s">
        <v>95</v>
      </c>
      <c r="I106" s="22">
        <v>24246560</v>
      </c>
      <c r="J106" s="22">
        <v>24246560</v>
      </c>
      <c r="K106" s="21" t="s">
        <v>46</v>
      </c>
      <c r="L106" s="21" t="s">
        <v>47</v>
      </c>
      <c r="M106" s="21" t="s">
        <v>48</v>
      </c>
      <c r="N106" s="21" t="s">
        <v>49</v>
      </c>
      <c r="O106" s="21" t="s">
        <v>202</v>
      </c>
      <c r="P106" s="21" t="s">
        <v>51</v>
      </c>
      <c r="Q106" s="21" t="s">
        <v>203</v>
      </c>
      <c r="R106" s="25">
        <v>0</v>
      </c>
      <c r="S106" s="25">
        <v>0</v>
      </c>
      <c r="T106" s="24"/>
      <c r="U106" s="24"/>
    </row>
    <row r="107" spans="1:21" ht="54.95" customHeight="1">
      <c r="A107" s="21" t="s">
        <v>53</v>
      </c>
      <c r="B107" s="21" t="s">
        <v>205</v>
      </c>
      <c r="C107" s="21" t="s">
        <v>85</v>
      </c>
      <c r="D107" s="21" t="s">
        <v>107</v>
      </c>
      <c r="E107" s="21" t="s">
        <v>103</v>
      </c>
      <c r="F107" s="21" t="s">
        <v>43</v>
      </c>
      <c r="G107" s="21" t="s">
        <v>44</v>
      </c>
      <c r="H107" s="21" t="s">
        <v>95</v>
      </c>
      <c r="I107" s="22">
        <v>24246560</v>
      </c>
      <c r="J107" s="22">
        <v>24246560</v>
      </c>
      <c r="K107" s="21" t="s">
        <v>46</v>
      </c>
      <c r="L107" s="21" t="s">
        <v>47</v>
      </c>
      <c r="M107" s="21" t="s">
        <v>48</v>
      </c>
      <c r="N107" s="21" t="s">
        <v>49</v>
      </c>
      <c r="O107" s="21" t="s">
        <v>202</v>
      </c>
      <c r="P107" s="21" t="s">
        <v>51</v>
      </c>
      <c r="Q107" s="21" t="s">
        <v>203</v>
      </c>
      <c r="R107" s="25">
        <v>0</v>
      </c>
      <c r="S107" s="25">
        <v>0</v>
      </c>
      <c r="T107" s="24"/>
      <c r="U107" s="24"/>
    </row>
    <row r="108" spans="1:21" ht="54.95" customHeight="1">
      <c r="A108" s="21" t="s">
        <v>53</v>
      </c>
      <c r="B108" s="21" t="s">
        <v>206</v>
      </c>
      <c r="C108" s="21" t="s">
        <v>85</v>
      </c>
      <c r="D108" s="21" t="s">
        <v>107</v>
      </c>
      <c r="E108" s="21" t="s">
        <v>86</v>
      </c>
      <c r="F108" s="21" t="s">
        <v>43</v>
      </c>
      <c r="G108" s="21" t="s">
        <v>44</v>
      </c>
      <c r="H108" s="21" t="s">
        <v>95</v>
      </c>
      <c r="I108" s="22">
        <v>20923104</v>
      </c>
      <c r="J108" s="22">
        <v>20923104</v>
      </c>
      <c r="K108" s="21" t="s">
        <v>46</v>
      </c>
      <c r="L108" s="21" t="s">
        <v>47</v>
      </c>
      <c r="M108" s="21" t="s">
        <v>48</v>
      </c>
      <c r="N108" s="21" t="s">
        <v>49</v>
      </c>
      <c r="O108" s="21" t="s">
        <v>202</v>
      </c>
      <c r="P108" s="21" t="s">
        <v>51</v>
      </c>
      <c r="Q108" s="21" t="s">
        <v>203</v>
      </c>
      <c r="R108" s="25">
        <v>0</v>
      </c>
      <c r="S108" s="25">
        <v>0</v>
      </c>
      <c r="T108" s="24"/>
      <c r="U108" s="24"/>
    </row>
    <row r="109" spans="1:21" ht="54.95" customHeight="1">
      <c r="A109" s="21" t="s">
        <v>53</v>
      </c>
      <c r="B109" s="21" t="s">
        <v>207</v>
      </c>
      <c r="C109" s="21" t="s">
        <v>85</v>
      </c>
      <c r="D109" s="21" t="s">
        <v>107</v>
      </c>
      <c r="E109" s="21" t="s">
        <v>103</v>
      </c>
      <c r="F109" s="21" t="s">
        <v>43</v>
      </c>
      <c r="G109" s="21" t="s">
        <v>44</v>
      </c>
      <c r="H109" s="21" t="s">
        <v>95</v>
      </c>
      <c r="I109" s="22">
        <v>32090656</v>
      </c>
      <c r="J109" s="22">
        <v>32090656</v>
      </c>
      <c r="K109" s="21" t="s">
        <v>46</v>
      </c>
      <c r="L109" s="21" t="s">
        <v>47</v>
      </c>
      <c r="M109" s="21" t="s">
        <v>48</v>
      </c>
      <c r="N109" s="21" t="s">
        <v>49</v>
      </c>
      <c r="O109" s="21" t="s">
        <v>202</v>
      </c>
      <c r="P109" s="21" t="s">
        <v>51</v>
      </c>
      <c r="Q109" s="21" t="s">
        <v>203</v>
      </c>
      <c r="R109" s="25">
        <v>0</v>
      </c>
      <c r="S109" s="25">
        <v>0</v>
      </c>
      <c r="T109" s="24"/>
      <c r="U109" s="24"/>
    </row>
    <row r="110" spans="1:21" ht="54.95" customHeight="1">
      <c r="A110" s="21" t="s">
        <v>53</v>
      </c>
      <c r="B110" s="21" t="s">
        <v>208</v>
      </c>
      <c r="C110" s="21" t="s">
        <v>85</v>
      </c>
      <c r="D110" s="21" t="s">
        <v>107</v>
      </c>
      <c r="E110" s="21" t="s">
        <v>103</v>
      </c>
      <c r="F110" s="21" t="s">
        <v>43</v>
      </c>
      <c r="G110" s="21" t="s">
        <v>44</v>
      </c>
      <c r="H110" s="21" t="s">
        <v>95</v>
      </c>
      <c r="I110" s="22">
        <v>24246560</v>
      </c>
      <c r="J110" s="22">
        <v>24246560</v>
      </c>
      <c r="K110" s="21" t="s">
        <v>46</v>
      </c>
      <c r="L110" s="21" t="s">
        <v>47</v>
      </c>
      <c r="M110" s="21" t="s">
        <v>48</v>
      </c>
      <c r="N110" s="21" t="s">
        <v>49</v>
      </c>
      <c r="O110" s="21" t="s">
        <v>202</v>
      </c>
      <c r="P110" s="21" t="s">
        <v>51</v>
      </c>
      <c r="Q110" s="21" t="s">
        <v>203</v>
      </c>
      <c r="R110" s="25">
        <v>0</v>
      </c>
      <c r="S110" s="25">
        <v>0</v>
      </c>
      <c r="T110" s="24"/>
      <c r="U110" s="24"/>
    </row>
    <row r="111" spans="1:21" ht="54.95" customHeight="1">
      <c r="A111" s="21" t="s">
        <v>53</v>
      </c>
      <c r="B111" s="21" t="s">
        <v>209</v>
      </c>
      <c r="C111" s="21" t="s">
        <v>107</v>
      </c>
      <c r="D111" s="21" t="s">
        <v>107</v>
      </c>
      <c r="E111" s="21" t="s">
        <v>210</v>
      </c>
      <c r="F111" s="21" t="s">
        <v>43</v>
      </c>
      <c r="G111" s="21" t="s">
        <v>44</v>
      </c>
      <c r="H111" s="21" t="s">
        <v>87</v>
      </c>
      <c r="I111" s="22">
        <v>49504065</v>
      </c>
      <c r="J111" s="22">
        <v>49504065</v>
      </c>
      <c r="K111" s="21" t="s">
        <v>46</v>
      </c>
      <c r="L111" s="21" t="s">
        <v>47</v>
      </c>
      <c r="M111" s="21" t="s">
        <v>48</v>
      </c>
      <c r="N111" s="21" t="s">
        <v>49</v>
      </c>
      <c r="O111" s="21" t="s">
        <v>211</v>
      </c>
      <c r="P111" s="21" t="s">
        <v>51</v>
      </c>
      <c r="Q111" s="21" t="s">
        <v>105</v>
      </c>
      <c r="R111" s="25">
        <v>0</v>
      </c>
      <c r="S111" s="25">
        <v>0</v>
      </c>
      <c r="T111" s="24"/>
      <c r="U111" s="24"/>
    </row>
    <row r="112" spans="1:21" ht="54.95" customHeight="1">
      <c r="A112" s="21" t="s">
        <v>53</v>
      </c>
      <c r="B112" s="21" t="s">
        <v>212</v>
      </c>
      <c r="C112" s="21" t="s">
        <v>70</v>
      </c>
      <c r="D112" s="21" t="s">
        <v>65</v>
      </c>
      <c r="E112" s="21" t="s">
        <v>71</v>
      </c>
      <c r="F112" s="21" t="s">
        <v>43</v>
      </c>
      <c r="G112" s="21" t="s">
        <v>44</v>
      </c>
      <c r="H112" s="21" t="s">
        <v>57</v>
      </c>
      <c r="I112" s="22">
        <v>66000000</v>
      </c>
      <c r="J112" s="22">
        <v>66000000</v>
      </c>
      <c r="K112" s="21" t="s">
        <v>46</v>
      </c>
      <c r="L112" s="21" t="s">
        <v>47</v>
      </c>
      <c r="M112" s="21" t="s">
        <v>48</v>
      </c>
      <c r="N112" s="21" t="s">
        <v>49</v>
      </c>
      <c r="O112" s="21" t="s">
        <v>72</v>
      </c>
      <c r="P112" s="21" t="s">
        <v>51</v>
      </c>
      <c r="Q112" s="21" t="s">
        <v>73</v>
      </c>
      <c r="R112" s="25">
        <v>0</v>
      </c>
      <c r="S112" s="25">
        <v>0</v>
      </c>
      <c r="T112" s="24"/>
      <c r="U112" s="24"/>
    </row>
    <row r="113" spans="1:21" ht="54.95" customHeight="1">
      <c r="A113" s="21" t="s">
        <v>53</v>
      </c>
      <c r="B113" s="21" t="s">
        <v>213</v>
      </c>
      <c r="C113" s="21" t="s">
        <v>65</v>
      </c>
      <c r="D113" s="21" t="s">
        <v>65</v>
      </c>
      <c r="E113" s="21" t="s">
        <v>66</v>
      </c>
      <c r="F113" s="21" t="s">
        <v>43</v>
      </c>
      <c r="G113" s="21" t="s">
        <v>44</v>
      </c>
      <c r="H113" s="21" t="s">
        <v>57</v>
      </c>
      <c r="I113" s="22">
        <v>122705000</v>
      </c>
      <c r="J113" s="22">
        <v>122705000</v>
      </c>
      <c r="K113" s="21" t="s">
        <v>46</v>
      </c>
      <c r="L113" s="21" t="s">
        <v>47</v>
      </c>
      <c r="M113" s="21" t="s">
        <v>48</v>
      </c>
      <c r="N113" s="21" t="s">
        <v>49</v>
      </c>
      <c r="O113" s="21" t="s">
        <v>149</v>
      </c>
      <c r="P113" s="21" t="s">
        <v>51</v>
      </c>
      <c r="Q113" s="21" t="s">
        <v>150</v>
      </c>
      <c r="R113" s="25">
        <v>0</v>
      </c>
      <c r="S113" s="25">
        <v>0</v>
      </c>
      <c r="T113" s="24"/>
      <c r="U113" s="24"/>
    </row>
    <row r="114" spans="1:21" ht="54.95" customHeight="1">
      <c r="A114" s="21" t="s">
        <v>53</v>
      </c>
      <c r="B114" s="21" t="s">
        <v>214</v>
      </c>
      <c r="C114" s="21" t="s">
        <v>70</v>
      </c>
      <c r="D114" s="21" t="s">
        <v>65</v>
      </c>
      <c r="E114" s="21" t="s">
        <v>71</v>
      </c>
      <c r="F114" s="21" t="s">
        <v>43</v>
      </c>
      <c r="G114" s="21" t="s">
        <v>44</v>
      </c>
      <c r="H114" s="21" t="s">
        <v>57</v>
      </c>
      <c r="I114" s="22">
        <v>66000000</v>
      </c>
      <c r="J114" s="22">
        <v>66000000</v>
      </c>
      <c r="K114" s="21" t="s">
        <v>46</v>
      </c>
      <c r="L114" s="21" t="s">
        <v>47</v>
      </c>
      <c r="M114" s="21" t="s">
        <v>48</v>
      </c>
      <c r="N114" s="21" t="s">
        <v>49</v>
      </c>
      <c r="O114" s="21" t="s">
        <v>72</v>
      </c>
      <c r="P114" s="21" t="s">
        <v>51</v>
      </c>
      <c r="Q114" s="21" t="s">
        <v>73</v>
      </c>
      <c r="R114" s="25">
        <v>0</v>
      </c>
      <c r="S114" s="25">
        <v>0</v>
      </c>
      <c r="T114" s="24"/>
      <c r="U114" s="24"/>
    </row>
    <row r="115" spans="1:21" ht="54.95" customHeight="1">
      <c r="A115" s="21" t="s">
        <v>53</v>
      </c>
      <c r="B115" s="21" t="s">
        <v>215</v>
      </c>
      <c r="C115" s="21" t="s">
        <v>65</v>
      </c>
      <c r="D115" s="21" t="s">
        <v>65</v>
      </c>
      <c r="E115" s="21" t="s">
        <v>71</v>
      </c>
      <c r="F115" s="21" t="s">
        <v>43</v>
      </c>
      <c r="G115" s="21" t="s">
        <v>44</v>
      </c>
      <c r="H115" s="21" t="s">
        <v>87</v>
      </c>
      <c r="I115" s="22">
        <v>115995000</v>
      </c>
      <c r="J115" s="22">
        <v>115995000</v>
      </c>
      <c r="K115" s="21" t="s">
        <v>46</v>
      </c>
      <c r="L115" s="21" t="s">
        <v>47</v>
      </c>
      <c r="M115" s="21" t="s">
        <v>48</v>
      </c>
      <c r="N115" s="21" t="s">
        <v>49</v>
      </c>
      <c r="O115" s="21" t="s">
        <v>100</v>
      </c>
      <c r="P115" s="21" t="s">
        <v>51</v>
      </c>
      <c r="Q115" s="21" t="s">
        <v>101</v>
      </c>
      <c r="R115" s="25">
        <v>0</v>
      </c>
      <c r="S115" s="25">
        <v>0</v>
      </c>
      <c r="T115" s="24"/>
      <c r="U115" s="24"/>
    </row>
    <row r="116" spans="1:21" ht="54.95" customHeight="1">
      <c r="A116" s="21" t="s">
        <v>53</v>
      </c>
      <c r="B116" s="21" t="s">
        <v>216</v>
      </c>
      <c r="C116" s="21" t="s">
        <v>70</v>
      </c>
      <c r="D116" s="21" t="s">
        <v>65</v>
      </c>
      <c r="E116" s="21" t="s">
        <v>217</v>
      </c>
      <c r="F116" s="21" t="s">
        <v>43</v>
      </c>
      <c r="G116" s="21" t="s">
        <v>44</v>
      </c>
      <c r="H116" s="21" t="s">
        <v>57</v>
      </c>
      <c r="I116" s="22">
        <v>42480480</v>
      </c>
      <c r="J116" s="22">
        <v>42480480</v>
      </c>
      <c r="K116" s="21" t="s">
        <v>46</v>
      </c>
      <c r="L116" s="21" t="s">
        <v>47</v>
      </c>
      <c r="M116" s="21" t="s">
        <v>48</v>
      </c>
      <c r="N116" s="21" t="s">
        <v>49</v>
      </c>
      <c r="O116" s="21" t="s">
        <v>72</v>
      </c>
      <c r="P116" s="21" t="s">
        <v>51</v>
      </c>
      <c r="Q116" s="21" t="s">
        <v>73</v>
      </c>
      <c r="R116" s="25">
        <v>0</v>
      </c>
      <c r="S116" s="25">
        <v>0</v>
      </c>
      <c r="T116" s="24"/>
      <c r="U116" s="24"/>
    </row>
    <row r="117" spans="1:21" ht="54.95" customHeight="1">
      <c r="A117" s="21" t="s">
        <v>53</v>
      </c>
      <c r="B117" s="21" t="s">
        <v>218</v>
      </c>
      <c r="C117" s="21" t="s">
        <v>70</v>
      </c>
      <c r="D117" s="21" t="s">
        <v>65</v>
      </c>
      <c r="E117" s="21" t="s">
        <v>161</v>
      </c>
      <c r="F117" s="21" t="s">
        <v>43</v>
      </c>
      <c r="G117" s="21" t="s">
        <v>44</v>
      </c>
      <c r="H117" s="21" t="s">
        <v>87</v>
      </c>
      <c r="I117" s="22">
        <v>150000000</v>
      </c>
      <c r="J117" s="22">
        <v>150000000</v>
      </c>
      <c r="K117" s="21" t="s">
        <v>46</v>
      </c>
      <c r="L117" s="21" t="s">
        <v>47</v>
      </c>
      <c r="M117" s="21" t="s">
        <v>48</v>
      </c>
      <c r="N117" s="21" t="s">
        <v>49</v>
      </c>
      <c r="O117" s="21" t="s">
        <v>156</v>
      </c>
      <c r="P117" s="21" t="s">
        <v>51</v>
      </c>
      <c r="Q117" s="21" t="s">
        <v>157</v>
      </c>
      <c r="R117" s="25">
        <v>0</v>
      </c>
      <c r="S117" s="25">
        <v>0</v>
      </c>
      <c r="T117" s="24"/>
      <c r="U117" s="24"/>
    </row>
    <row r="118" spans="1:21" ht="54.95" customHeight="1">
      <c r="A118" s="21" t="s">
        <v>53</v>
      </c>
      <c r="B118" s="21" t="s">
        <v>219</v>
      </c>
      <c r="C118" s="21" t="s">
        <v>70</v>
      </c>
      <c r="D118" s="21" t="s">
        <v>65</v>
      </c>
      <c r="E118" s="21" t="s">
        <v>217</v>
      </c>
      <c r="F118" s="21" t="s">
        <v>43</v>
      </c>
      <c r="G118" s="21" t="s">
        <v>44</v>
      </c>
      <c r="H118" s="21" t="s">
        <v>57</v>
      </c>
      <c r="I118" s="22">
        <v>42480480</v>
      </c>
      <c r="J118" s="22">
        <v>42480480</v>
      </c>
      <c r="K118" s="21" t="s">
        <v>46</v>
      </c>
      <c r="L118" s="21" t="s">
        <v>47</v>
      </c>
      <c r="M118" s="21" t="s">
        <v>48</v>
      </c>
      <c r="N118" s="21" t="s">
        <v>49</v>
      </c>
      <c r="O118" s="21" t="s">
        <v>72</v>
      </c>
      <c r="P118" s="21" t="s">
        <v>51</v>
      </c>
      <c r="Q118" s="21" t="s">
        <v>73</v>
      </c>
      <c r="R118" s="25">
        <v>0</v>
      </c>
      <c r="S118" s="25">
        <v>0</v>
      </c>
      <c r="T118" s="24"/>
      <c r="U118" s="24"/>
    </row>
    <row r="119" spans="1:21" ht="54.95" customHeight="1">
      <c r="A119" s="21" t="s">
        <v>53</v>
      </c>
      <c r="B119" s="21" t="s">
        <v>220</v>
      </c>
      <c r="C119" s="21" t="s">
        <v>70</v>
      </c>
      <c r="D119" s="21" t="s">
        <v>70</v>
      </c>
      <c r="E119" s="21" t="s">
        <v>221</v>
      </c>
      <c r="F119" s="21" t="s">
        <v>43</v>
      </c>
      <c r="G119" s="21" t="s">
        <v>44</v>
      </c>
      <c r="H119" s="21" t="s">
        <v>57</v>
      </c>
      <c r="I119" s="22">
        <v>44503360</v>
      </c>
      <c r="J119" s="22">
        <v>44503360</v>
      </c>
      <c r="K119" s="21" t="s">
        <v>46</v>
      </c>
      <c r="L119" s="21" t="s">
        <v>47</v>
      </c>
      <c r="M119" s="21" t="s">
        <v>48</v>
      </c>
      <c r="N119" s="21" t="s">
        <v>49</v>
      </c>
      <c r="O119" s="21" t="s">
        <v>72</v>
      </c>
      <c r="P119" s="21" t="s">
        <v>51</v>
      </c>
      <c r="Q119" s="21" t="s">
        <v>73</v>
      </c>
      <c r="R119" s="25">
        <v>0</v>
      </c>
      <c r="S119" s="25">
        <v>0</v>
      </c>
      <c r="T119" s="24"/>
      <c r="U119" s="24"/>
    </row>
    <row r="120" spans="1:21" ht="54.95" customHeight="1">
      <c r="A120" s="21" t="s">
        <v>53</v>
      </c>
      <c r="B120" s="21" t="s">
        <v>222</v>
      </c>
      <c r="C120" s="21" t="s">
        <v>70</v>
      </c>
      <c r="D120" s="21" t="s">
        <v>65</v>
      </c>
      <c r="E120" s="21" t="s">
        <v>71</v>
      </c>
      <c r="F120" s="21" t="s">
        <v>43</v>
      </c>
      <c r="G120" s="21" t="s">
        <v>44</v>
      </c>
      <c r="H120" s="21" t="s">
        <v>57</v>
      </c>
      <c r="I120" s="22">
        <v>88000000</v>
      </c>
      <c r="J120" s="22">
        <v>88000000</v>
      </c>
      <c r="K120" s="21" t="s">
        <v>46</v>
      </c>
      <c r="L120" s="21" t="s">
        <v>47</v>
      </c>
      <c r="M120" s="21" t="s">
        <v>48</v>
      </c>
      <c r="N120" s="21" t="s">
        <v>49</v>
      </c>
      <c r="O120" s="21" t="s">
        <v>156</v>
      </c>
      <c r="P120" s="21" t="s">
        <v>51</v>
      </c>
      <c r="Q120" s="21" t="s">
        <v>157</v>
      </c>
      <c r="R120" s="25">
        <v>0</v>
      </c>
      <c r="S120" s="25">
        <v>0</v>
      </c>
      <c r="T120" s="24"/>
      <c r="U120" s="24"/>
    </row>
    <row r="121" spans="1:21" ht="54.95" customHeight="1">
      <c r="A121" s="21" t="s">
        <v>53</v>
      </c>
      <c r="B121" s="21" t="s">
        <v>223</v>
      </c>
      <c r="C121" s="21" t="s">
        <v>65</v>
      </c>
      <c r="D121" s="21" t="s">
        <v>65</v>
      </c>
      <c r="E121" s="21" t="s">
        <v>42</v>
      </c>
      <c r="F121" s="21" t="s">
        <v>43</v>
      </c>
      <c r="G121" s="21" t="s">
        <v>44</v>
      </c>
      <c r="H121" s="21" t="s">
        <v>87</v>
      </c>
      <c r="I121" s="22">
        <v>93530161</v>
      </c>
      <c r="J121" s="22">
        <v>93530161</v>
      </c>
      <c r="K121" s="21" t="s">
        <v>46</v>
      </c>
      <c r="L121" s="21" t="s">
        <v>47</v>
      </c>
      <c r="M121" s="21" t="s">
        <v>48</v>
      </c>
      <c r="N121" s="21" t="s">
        <v>49</v>
      </c>
      <c r="O121" s="21" t="s">
        <v>224</v>
      </c>
      <c r="P121" s="21" t="s">
        <v>51</v>
      </c>
      <c r="Q121" s="21" t="s">
        <v>225</v>
      </c>
      <c r="R121" s="25">
        <v>0</v>
      </c>
      <c r="S121" s="25">
        <v>0</v>
      </c>
      <c r="T121" s="24"/>
      <c r="U121" s="24"/>
    </row>
    <row r="122" spans="1:21" ht="54.95" customHeight="1">
      <c r="A122" s="21" t="s">
        <v>53</v>
      </c>
      <c r="B122" s="21" t="s">
        <v>226</v>
      </c>
      <c r="C122" s="21" t="s">
        <v>70</v>
      </c>
      <c r="D122" s="21" t="s">
        <v>65</v>
      </c>
      <c r="E122" s="21" t="s">
        <v>71</v>
      </c>
      <c r="F122" s="21" t="s">
        <v>43</v>
      </c>
      <c r="G122" s="21" t="s">
        <v>44</v>
      </c>
      <c r="H122" s="21" t="s">
        <v>57</v>
      </c>
      <c r="I122" s="22">
        <v>66000000</v>
      </c>
      <c r="J122" s="22">
        <v>66000000</v>
      </c>
      <c r="K122" s="21" t="s">
        <v>46</v>
      </c>
      <c r="L122" s="21" t="s">
        <v>47</v>
      </c>
      <c r="M122" s="21" t="s">
        <v>48</v>
      </c>
      <c r="N122" s="21" t="s">
        <v>49</v>
      </c>
      <c r="O122" s="21" t="s">
        <v>72</v>
      </c>
      <c r="P122" s="21" t="s">
        <v>51</v>
      </c>
      <c r="Q122" s="21" t="s">
        <v>73</v>
      </c>
      <c r="R122" s="25">
        <v>0</v>
      </c>
      <c r="S122" s="25">
        <v>0</v>
      </c>
      <c r="T122" s="24"/>
      <c r="U122" s="24"/>
    </row>
    <row r="123" spans="1:21" ht="54.95" customHeight="1">
      <c r="A123" s="21" t="s">
        <v>53</v>
      </c>
      <c r="B123" s="21" t="s">
        <v>227</v>
      </c>
      <c r="C123" s="21" t="s">
        <v>55</v>
      </c>
      <c r="D123" s="21" t="s">
        <v>70</v>
      </c>
      <c r="E123" s="21" t="s">
        <v>42</v>
      </c>
      <c r="F123" s="21" t="s">
        <v>43</v>
      </c>
      <c r="G123" s="21" t="s">
        <v>44</v>
      </c>
      <c r="H123" s="21" t="s">
        <v>95</v>
      </c>
      <c r="I123" s="22">
        <v>93275604</v>
      </c>
      <c r="J123" s="22">
        <v>93275604</v>
      </c>
      <c r="K123" s="21" t="s">
        <v>46</v>
      </c>
      <c r="L123" s="21" t="s">
        <v>47</v>
      </c>
      <c r="M123" s="21" t="s">
        <v>48</v>
      </c>
      <c r="N123" s="21" t="s">
        <v>49</v>
      </c>
      <c r="O123" s="21" t="s">
        <v>96</v>
      </c>
      <c r="P123" s="21" t="s">
        <v>51</v>
      </c>
      <c r="Q123" s="21" t="s">
        <v>97</v>
      </c>
      <c r="R123" s="25">
        <v>0</v>
      </c>
      <c r="S123" s="25">
        <v>0</v>
      </c>
      <c r="T123" s="24"/>
      <c r="U123" s="24"/>
    </row>
    <row r="124" spans="1:21" ht="54.95" customHeight="1">
      <c r="A124" s="21" t="s">
        <v>53</v>
      </c>
      <c r="B124" s="21" t="s">
        <v>228</v>
      </c>
      <c r="C124" s="21" t="s">
        <v>55</v>
      </c>
      <c r="D124" s="21" t="s">
        <v>70</v>
      </c>
      <c r="E124" s="21" t="s">
        <v>42</v>
      </c>
      <c r="F124" s="21" t="s">
        <v>43</v>
      </c>
      <c r="G124" s="21" t="s">
        <v>44</v>
      </c>
      <c r="H124" s="21" t="s">
        <v>95</v>
      </c>
      <c r="I124" s="22">
        <v>93275604</v>
      </c>
      <c r="J124" s="22">
        <v>93275604</v>
      </c>
      <c r="K124" s="21" t="s">
        <v>46</v>
      </c>
      <c r="L124" s="21" t="s">
        <v>47</v>
      </c>
      <c r="M124" s="21" t="s">
        <v>48</v>
      </c>
      <c r="N124" s="21" t="s">
        <v>49</v>
      </c>
      <c r="O124" s="21" t="s">
        <v>96</v>
      </c>
      <c r="P124" s="21" t="s">
        <v>51</v>
      </c>
      <c r="Q124" s="21" t="s">
        <v>97</v>
      </c>
      <c r="R124" s="25">
        <v>0</v>
      </c>
      <c r="S124" s="25">
        <v>0</v>
      </c>
      <c r="T124" s="24"/>
      <c r="U124" s="24"/>
    </row>
    <row r="125" spans="1:21" ht="54.95" customHeight="1">
      <c r="A125" s="21" t="s">
        <v>53</v>
      </c>
      <c r="B125" s="21" t="s">
        <v>229</v>
      </c>
      <c r="C125" s="21" t="s">
        <v>55</v>
      </c>
      <c r="D125" s="21" t="s">
        <v>70</v>
      </c>
      <c r="E125" s="21" t="s">
        <v>42</v>
      </c>
      <c r="F125" s="21" t="s">
        <v>43</v>
      </c>
      <c r="G125" s="21" t="s">
        <v>44</v>
      </c>
      <c r="H125" s="21" t="s">
        <v>95</v>
      </c>
      <c r="I125" s="22">
        <v>93275604</v>
      </c>
      <c r="J125" s="22">
        <v>93275604</v>
      </c>
      <c r="K125" s="21" t="s">
        <v>46</v>
      </c>
      <c r="L125" s="21" t="s">
        <v>47</v>
      </c>
      <c r="M125" s="21" t="s">
        <v>48</v>
      </c>
      <c r="N125" s="21" t="s">
        <v>49</v>
      </c>
      <c r="O125" s="21" t="s">
        <v>96</v>
      </c>
      <c r="P125" s="21" t="s">
        <v>51</v>
      </c>
      <c r="Q125" s="21" t="s">
        <v>97</v>
      </c>
      <c r="R125" s="25">
        <v>0</v>
      </c>
      <c r="S125" s="25">
        <v>0</v>
      </c>
      <c r="T125" s="24"/>
      <c r="U125" s="24"/>
    </row>
    <row r="126" spans="1:21" ht="54.95" customHeight="1">
      <c r="A126" s="21" t="s">
        <v>53</v>
      </c>
      <c r="B126" s="21" t="s">
        <v>230</v>
      </c>
      <c r="C126" s="21" t="s">
        <v>55</v>
      </c>
      <c r="D126" s="21" t="s">
        <v>70</v>
      </c>
      <c r="E126" s="21" t="s">
        <v>42</v>
      </c>
      <c r="F126" s="21" t="s">
        <v>43</v>
      </c>
      <c r="G126" s="21" t="s">
        <v>44</v>
      </c>
      <c r="H126" s="21" t="s">
        <v>95</v>
      </c>
      <c r="I126" s="22">
        <v>53476860</v>
      </c>
      <c r="J126" s="22">
        <v>53476860</v>
      </c>
      <c r="K126" s="21" t="s">
        <v>46</v>
      </c>
      <c r="L126" s="21" t="s">
        <v>47</v>
      </c>
      <c r="M126" s="21" t="s">
        <v>48</v>
      </c>
      <c r="N126" s="21" t="s">
        <v>49</v>
      </c>
      <c r="O126" s="21" t="s">
        <v>96</v>
      </c>
      <c r="P126" s="21" t="s">
        <v>51</v>
      </c>
      <c r="Q126" s="21" t="s">
        <v>97</v>
      </c>
      <c r="R126" s="25">
        <v>0</v>
      </c>
      <c r="S126" s="25">
        <v>0</v>
      </c>
      <c r="T126" s="24"/>
      <c r="U126" s="24"/>
    </row>
    <row r="127" spans="1:21" ht="54.95" customHeight="1">
      <c r="A127" s="21" t="s">
        <v>53</v>
      </c>
      <c r="B127" s="21" t="s">
        <v>231</v>
      </c>
      <c r="C127" s="21" t="s">
        <v>55</v>
      </c>
      <c r="D127" s="21" t="s">
        <v>70</v>
      </c>
      <c r="E127" s="21" t="s">
        <v>42</v>
      </c>
      <c r="F127" s="21" t="s">
        <v>43</v>
      </c>
      <c r="G127" s="21" t="s">
        <v>44</v>
      </c>
      <c r="H127" s="21" t="s">
        <v>95</v>
      </c>
      <c r="I127" s="22">
        <v>93275604</v>
      </c>
      <c r="J127" s="22">
        <v>93275604</v>
      </c>
      <c r="K127" s="21" t="s">
        <v>46</v>
      </c>
      <c r="L127" s="21" t="s">
        <v>47</v>
      </c>
      <c r="M127" s="21" t="s">
        <v>48</v>
      </c>
      <c r="N127" s="21" t="s">
        <v>49</v>
      </c>
      <c r="O127" s="21" t="s">
        <v>96</v>
      </c>
      <c r="P127" s="21" t="s">
        <v>51</v>
      </c>
      <c r="Q127" s="21" t="s">
        <v>97</v>
      </c>
      <c r="R127" s="25">
        <v>0</v>
      </c>
      <c r="S127" s="25">
        <v>0</v>
      </c>
      <c r="T127" s="24"/>
      <c r="U127" s="24"/>
    </row>
    <row r="128" spans="1:21" ht="54.95" customHeight="1">
      <c r="A128" s="21" t="s">
        <v>53</v>
      </c>
      <c r="B128" s="21" t="s">
        <v>232</v>
      </c>
      <c r="C128" s="21" t="s">
        <v>55</v>
      </c>
      <c r="D128" s="21" t="s">
        <v>70</v>
      </c>
      <c r="E128" s="21" t="s">
        <v>42</v>
      </c>
      <c r="F128" s="21" t="s">
        <v>43</v>
      </c>
      <c r="G128" s="21" t="s">
        <v>44</v>
      </c>
      <c r="H128" s="21" t="s">
        <v>95</v>
      </c>
      <c r="I128" s="22">
        <v>93275604</v>
      </c>
      <c r="J128" s="22">
        <v>93275604</v>
      </c>
      <c r="K128" s="21" t="s">
        <v>46</v>
      </c>
      <c r="L128" s="21" t="s">
        <v>47</v>
      </c>
      <c r="M128" s="21" t="s">
        <v>48</v>
      </c>
      <c r="N128" s="21" t="s">
        <v>49</v>
      </c>
      <c r="O128" s="21" t="s">
        <v>96</v>
      </c>
      <c r="P128" s="21" t="s">
        <v>51</v>
      </c>
      <c r="Q128" s="21" t="s">
        <v>97</v>
      </c>
      <c r="R128" s="25">
        <v>0</v>
      </c>
      <c r="S128" s="25">
        <v>0</v>
      </c>
      <c r="T128" s="24"/>
      <c r="U128" s="24"/>
    </row>
    <row r="129" spans="1:21" ht="54.95" customHeight="1">
      <c r="A129" s="21" t="s">
        <v>53</v>
      </c>
      <c r="B129" s="21" t="s">
        <v>233</v>
      </c>
      <c r="C129" s="21" t="s">
        <v>62</v>
      </c>
      <c r="D129" s="21" t="s">
        <v>137</v>
      </c>
      <c r="E129" s="21" t="s">
        <v>190</v>
      </c>
      <c r="F129" s="21" t="s">
        <v>43</v>
      </c>
      <c r="G129" s="21" t="s">
        <v>44</v>
      </c>
      <c r="H129" s="21" t="s">
        <v>95</v>
      </c>
      <c r="I129" s="22">
        <v>26660844</v>
      </c>
      <c r="J129" s="22">
        <v>26660844</v>
      </c>
      <c r="K129" s="21" t="s">
        <v>46</v>
      </c>
      <c r="L129" s="21" t="s">
        <v>47</v>
      </c>
      <c r="M129" s="21" t="s">
        <v>48</v>
      </c>
      <c r="N129" s="21" t="s">
        <v>49</v>
      </c>
      <c r="O129" s="21" t="s">
        <v>96</v>
      </c>
      <c r="P129" s="21" t="s">
        <v>51</v>
      </c>
      <c r="Q129" s="21" t="s">
        <v>97</v>
      </c>
      <c r="R129" s="25">
        <v>0</v>
      </c>
      <c r="S129" s="25">
        <v>0</v>
      </c>
      <c r="T129" s="24"/>
      <c r="U129" s="24"/>
    </row>
    <row r="130" spans="1:21" ht="54.95" customHeight="1">
      <c r="A130" s="21" t="s">
        <v>53</v>
      </c>
      <c r="B130" s="21" t="s">
        <v>234</v>
      </c>
      <c r="C130" s="21" t="s">
        <v>70</v>
      </c>
      <c r="D130" s="21" t="s">
        <v>65</v>
      </c>
      <c r="E130" s="21" t="s">
        <v>71</v>
      </c>
      <c r="F130" s="21" t="s">
        <v>43</v>
      </c>
      <c r="G130" s="21" t="s">
        <v>44</v>
      </c>
      <c r="H130" s="21" t="s">
        <v>57</v>
      </c>
      <c r="I130" s="22">
        <v>121000000</v>
      </c>
      <c r="J130" s="22">
        <v>121000000</v>
      </c>
      <c r="K130" s="21" t="s">
        <v>46</v>
      </c>
      <c r="L130" s="21" t="s">
        <v>47</v>
      </c>
      <c r="M130" s="21" t="s">
        <v>48</v>
      </c>
      <c r="N130" s="21" t="s">
        <v>49</v>
      </c>
      <c r="O130" s="21" t="s">
        <v>72</v>
      </c>
      <c r="P130" s="21" t="s">
        <v>51</v>
      </c>
      <c r="Q130" s="21" t="s">
        <v>73</v>
      </c>
      <c r="R130" s="25">
        <v>0</v>
      </c>
      <c r="S130" s="25">
        <v>0</v>
      </c>
      <c r="T130" s="24"/>
      <c r="U130" s="24"/>
    </row>
    <row r="131" spans="1:21" ht="54.95" customHeight="1">
      <c r="A131" s="21" t="s">
        <v>53</v>
      </c>
      <c r="B131" s="21" t="s">
        <v>235</v>
      </c>
      <c r="C131" s="21" t="s">
        <v>70</v>
      </c>
      <c r="D131" s="21" t="s">
        <v>65</v>
      </c>
      <c r="E131" s="21" t="s">
        <v>71</v>
      </c>
      <c r="F131" s="21" t="s">
        <v>43</v>
      </c>
      <c r="G131" s="21" t="s">
        <v>44</v>
      </c>
      <c r="H131" s="21" t="s">
        <v>57</v>
      </c>
      <c r="I131" s="22">
        <v>104500000</v>
      </c>
      <c r="J131" s="22">
        <v>104500000</v>
      </c>
      <c r="K131" s="21" t="s">
        <v>46</v>
      </c>
      <c r="L131" s="21" t="s">
        <v>47</v>
      </c>
      <c r="M131" s="21" t="s">
        <v>48</v>
      </c>
      <c r="N131" s="21" t="s">
        <v>49</v>
      </c>
      <c r="O131" s="21" t="s">
        <v>72</v>
      </c>
      <c r="P131" s="21" t="s">
        <v>51</v>
      </c>
      <c r="Q131" s="21" t="s">
        <v>73</v>
      </c>
      <c r="R131" s="25">
        <v>0</v>
      </c>
      <c r="S131" s="25">
        <v>0</v>
      </c>
      <c r="T131" s="24"/>
      <c r="U131" s="24"/>
    </row>
    <row r="132" spans="1:21" ht="54.95" customHeight="1">
      <c r="A132" s="21" t="s">
        <v>53</v>
      </c>
      <c r="B132" s="21" t="s">
        <v>236</v>
      </c>
      <c r="C132" s="21" t="s">
        <v>65</v>
      </c>
      <c r="D132" s="21" t="s">
        <v>65</v>
      </c>
      <c r="E132" s="21" t="s">
        <v>66</v>
      </c>
      <c r="F132" s="21" t="s">
        <v>43</v>
      </c>
      <c r="G132" s="21" t="s">
        <v>44</v>
      </c>
      <c r="H132" s="21" t="s">
        <v>57</v>
      </c>
      <c r="I132" s="22">
        <v>122850000</v>
      </c>
      <c r="J132" s="22">
        <v>122850000</v>
      </c>
      <c r="K132" s="21" t="s">
        <v>46</v>
      </c>
      <c r="L132" s="21" t="s">
        <v>47</v>
      </c>
      <c r="M132" s="21" t="s">
        <v>48</v>
      </c>
      <c r="N132" s="21" t="s">
        <v>49</v>
      </c>
      <c r="O132" s="21" t="s">
        <v>67</v>
      </c>
      <c r="P132" s="21" t="s">
        <v>51</v>
      </c>
      <c r="Q132" s="21" t="s">
        <v>68</v>
      </c>
      <c r="R132" s="25">
        <v>0</v>
      </c>
      <c r="S132" s="25">
        <v>0</v>
      </c>
      <c r="T132" s="24"/>
      <c r="U132" s="24"/>
    </row>
    <row r="133" spans="1:21" ht="54.95" customHeight="1">
      <c r="A133" s="21" t="s">
        <v>53</v>
      </c>
      <c r="B133" s="21" t="s">
        <v>237</v>
      </c>
      <c r="C133" s="21" t="s">
        <v>70</v>
      </c>
      <c r="D133" s="21" t="s">
        <v>65</v>
      </c>
      <c r="E133" s="21" t="s">
        <v>71</v>
      </c>
      <c r="F133" s="21" t="s">
        <v>43</v>
      </c>
      <c r="G133" s="21" t="s">
        <v>44</v>
      </c>
      <c r="H133" s="21" t="s">
        <v>57</v>
      </c>
      <c r="I133" s="22">
        <v>88000000</v>
      </c>
      <c r="J133" s="22">
        <v>88000000</v>
      </c>
      <c r="K133" s="21" t="s">
        <v>46</v>
      </c>
      <c r="L133" s="21" t="s">
        <v>47</v>
      </c>
      <c r="M133" s="21" t="s">
        <v>48</v>
      </c>
      <c r="N133" s="21" t="s">
        <v>49</v>
      </c>
      <c r="O133" s="21" t="s">
        <v>72</v>
      </c>
      <c r="P133" s="21" t="s">
        <v>51</v>
      </c>
      <c r="Q133" s="21" t="s">
        <v>73</v>
      </c>
      <c r="R133" s="25">
        <v>0</v>
      </c>
      <c r="S133" s="25">
        <v>0</v>
      </c>
      <c r="T133" s="24"/>
      <c r="U133" s="24"/>
    </row>
    <row r="134" spans="1:21" ht="54.95" customHeight="1">
      <c r="A134" s="21" t="s">
        <v>53</v>
      </c>
      <c r="B134" s="21" t="s">
        <v>238</v>
      </c>
      <c r="C134" s="21" t="s">
        <v>65</v>
      </c>
      <c r="D134" s="21" t="s">
        <v>65</v>
      </c>
      <c r="E134" s="21" t="s">
        <v>66</v>
      </c>
      <c r="F134" s="21" t="s">
        <v>43</v>
      </c>
      <c r="G134" s="21" t="s">
        <v>44</v>
      </c>
      <c r="H134" s="21" t="s">
        <v>57</v>
      </c>
      <c r="I134" s="22">
        <v>39758674</v>
      </c>
      <c r="J134" s="22">
        <v>39758674</v>
      </c>
      <c r="K134" s="21" t="s">
        <v>46</v>
      </c>
      <c r="L134" s="21" t="s">
        <v>47</v>
      </c>
      <c r="M134" s="21" t="s">
        <v>48</v>
      </c>
      <c r="N134" s="21" t="s">
        <v>49</v>
      </c>
      <c r="O134" s="21" t="s">
        <v>67</v>
      </c>
      <c r="P134" s="21" t="s">
        <v>51</v>
      </c>
      <c r="Q134" s="21" t="s">
        <v>68</v>
      </c>
      <c r="R134" s="25">
        <v>0</v>
      </c>
      <c r="S134" s="25">
        <v>0</v>
      </c>
      <c r="T134" s="24"/>
      <c r="U134" s="24"/>
    </row>
    <row r="135" spans="1:21" ht="54.95" customHeight="1">
      <c r="A135" s="21" t="s">
        <v>53</v>
      </c>
      <c r="B135" s="21" t="s">
        <v>239</v>
      </c>
      <c r="C135" s="21" t="s">
        <v>65</v>
      </c>
      <c r="D135" s="21" t="s">
        <v>65</v>
      </c>
      <c r="E135" s="21" t="s">
        <v>66</v>
      </c>
      <c r="F135" s="21" t="s">
        <v>43</v>
      </c>
      <c r="G135" s="21" t="s">
        <v>44</v>
      </c>
      <c r="H135" s="21" t="s">
        <v>57</v>
      </c>
      <c r="I135" s="22">
        <v>114000000</v>
      </c>
      <c r="J135" s="22">
        <v>114000000</v>
      </c>
      <c r="K135" s="21" t="s">
        <v>46</v>
      </c>
      <c r="L135" s="21" t="s">
        <v>47</v>
      </c>
      <c r="M135" s="21" t="s">
        <v>48</v>
      </c>
      <c r="N135" s="21" t="s">
        <v>49</v>
      </c>
      <c r="O135" s="21" t="s">
        <v>182</v>
      </c>
      <c r="P135" s="21" t="s">
        <v>51</v>
      </c>
      <c r="Q135" s="21" t="s">
        <v>183</v>
      </c>
      <c r="R135" s="25">
        <v>0</v>
      </c>
      <c r="S135" s="25">
        <v>0</v>
      </c>
      <c r="T135" s="24"/>
      <c r="U135" s="24"/>
    </row>
    <row r="136" spans="1:21" ht="54.95" customHeight="1">
      <c r="A136" s="21" t="s">
        <v>53</v>
      </c>
      <c r="B136" s="21" t="s">
        <v>240</v>
      </c>
      <c r="C136" s="21" t="s">
        <v>65</v>
      </c>
      <c r="D136" s="21" t="s">
        <v>65</v>
      </c>
      <c r="E136" s="21" t="s">
        <v>66</v>
      </c>
      <c r="F136" s="21" t="s">
        <v>43</v>
      </c>
      <c r="G136" s="21" t="s">
        <v>44</v>
      </c>
      <c r="H136" s="21" t="s">
        <v>57</v>
      </c>
      <c r="I136" s="22">
        <v>78200000</v>
      </c>
      <c r="J136" s="22">
        <v>78200000</v>
      </c>
      <c r="K136" s="21" t="s">
        <v>46</v>
      </c>
      <c r="L136" s="21" t="s">
        <v>47</v>
      </c>
      <c r="M136" s="21" t="s">
        <v>48</v>
      </c>
      <c r="N136" s="21" t="s">
        <v>49</v>
      </c>
      <c r="O136" s="21" t="s">
        <v>182</v>
      </c>
      <c r="P136" s="21" t="s">
        <v>51</v>
      </c>
      <c r="Q136" s="21" t="s">
        <v>183</v>
      </c>
      <c r="R136" s="25">
        <v>0</v>
      </c>
      <c r="S136" s="25">
        <v>0</v>
      </c>
      <c r="T136" s="24"/>
      <c r="U136" s="24"/>
    </row>
    <row r="137" spans="1:21" ht="54.95" customHeight="1">
      <c r="A137" s="21" t="s">
        <v>53</v>
      </c>
      <c r="B137" s="21" t="s">
        <v>241</v>
      </c>
      <c r="C137" s="21" t="s">
        <v>65</v>
      </c>
      <c r="D137" s="21" t="s">
        <v>65</v>
      </c>
      <c r="E137" s="21" t="s">
        <v>66</v>
      </c>
      <c r="F137" s="21" t="s">
        <v>43</v>
      </c>
      <c r="G137" s="21" t="s">
        <v>44</v>
      </c>
      <c r="H137" s="21" t="s">
        <v>57</v>
      </c>
      <c r="I137" s="22">
        <v>120175000</v>
      </c>
      <c r="J137" s="22">
        <v>120175000</v>
      </c>
      <c r="K137" s="21" t="s">
        <v>46</v>
      </c>
      <c r="L137" s="21" t="s">
        <v>47</v>
      </c>
      <c r="M137" s="21" t="s">
        <v>48</v>
      </c>
      <c r="N137" s="21" t="s">
        <v>49</v>
      </c>
      <c r="O137" s="21" t="s">
        <v>182</v>
      </c>
      <c r="P137" s="21" t="s">
        <v>51</v>
      </c>
      <c r="Q137" s="21" t="s">
        <v>183</v>
      </c>
      <c r="R137" s="25">
        <v>0</v>
      </c>
      <c r="S137" s="25">
        <v>0</v>
      </c>
      <c r="T137" s="24"/>
      <c r="U137" s="24"/>
    </row>
    <row r="138" spans="1:21" ht="54.95" customHeight="1">
      <c r="A138" s="21" t="s">
        <v>53</v>
      </c>
      <c r="B138" s="21" t="s">
        <v>242</v>
      </c>
      <c r="C138" s="21" t="s">
        <v>65</v>
      </c>
      <c r="D138" s="21" t="s">
        <v>65</v>
      </c>
      <c r="E138" s="21" t="s">
        <v>161</v>
      </c>
      <c r="F138" s="21" t="s">
        <v>43</v>
      </c>
      <c r="G138" s="21" t="s">
        <v>44</v>
      </c>
      <c r="H138" s="21" t="s">
        <v>57</v>
      </c>
      <c r="I138" s="22">
        <v>120000000</v>
      </c>
      <c r="J138" s="22">
        <v>120000000</v>
      </c>
      <c r="K138" s="21" t="s">
        <v>46</v>
      </c>
      <c r="L138" s="21" t="s">
        <v>47</v>
      </c>
      <c r="M138" s="21" t="s">
        <v>48</v>
      </c>
      <c r="N138" s="21" t="s">
        <v>49</v>
      </c>
      <c r="O138" s="21" t="s">
        <v>156</v>
      </c>
      <c r="P138" s="21" t="s">
        <v>51</v>
      </c>
      <c r="Q138" s="21" t="s">
        <v>157</v>
      </c>
      <c r="R138" s="25">
        <v>0</v>
      </c>
      <c r="S138" s="25">
        <v>0</v>
      </c>
      <c r="T138" s="24"/>
      <c r="U138" s="24"/>
    </row>
    <row r="139" spans="1:21" ht="54.95" customHeight="1">
      <c r="A139" s="21" t="s">
        <v>53</v>
      </c>
      <c r="B139" s="21" t="s">
        <v>243</v>
      </c>
      <c r="C139" s="21" t="s">
        <v>70</v>
      </c>
      <c r="D139" s="21" t="s">
        <v>65</v>
      </c>
      <c r="E139" s="21" t="s">
        <v>161</v>
      </c>
      <c r="F139" s="21" t="s">
        <v>43</v>
      </c>
      <c r="G139" s="21" t="s">
        <v>44</v>
      </c>
      <c r="H139" s="21" t="s">
        <v>57</v>
      </c>
      <c r="I139" s="22">
        <v>165000000</v>
      </c>
      <c r="J139" s="22">
        <v>165000000</v>
      </c>
      <c r="K139" s="21" t="s">
        <v>46</v>
      </c>
      <c r="L139" s="21" t="s">
        <v>47</v>
      </c>
      <c r="M139" s="21" t="s">
        <v>48</v>
      </c>
      <c r="N139" s="21" t="s">
        <v>49</v>
      </c>
      <c r="O139" s="21" t="s">
        <v>156</v>
      </c>
      <c r="P139" s="21" t="s">
        <v>51</v>
      </c>
      <c r="Q139" s="21" t="s">
        <v>157</v>
      </c>
      <c r="R139" s="25">
        <v>0</v>
      </c>
      <c r="S139" s="25">
        <v>0</v>
      </c>
      <c r="T139" s="24"/>
      <c r="U139" s="24"/>
    </row>
    <row r="140" spans="1:21" ht="54.95" customHeight="1">
      <c r="A140" s="21" t="s">
        <v>53</v>
      </c>
      <c r="B140" s="21" t="s">
        <v>244</v>
      </c>
      <c r="C140" s="21" t="s">
        <v>65</v>
      </c>
      <c r="D140" s="21" t="s">
        <v>65</v>
      </c>
      <c r="E140" s="21" t="s">
        <v>66</v>
      </c>
      <c r="F140" s="21" t="s">
        <v>43</v>
      </c>
      <c r="G140" s="21" t="s">
        <v>44</v>
      </c>
      <c r="H140" s="21" t="s">
        <v>87</v>
      </c>
      <c r="I140" s="22">
        <v>64400000</v>
      </c>
      <c r="J140" s="22">
        <v>64400000</v>
      </c>
      <c r="K140" s="21" t="s">
        <v>46</v>
      </c>
      <c r="L140" s="21" t="s">
        <v>47</v>
      </c>
      <c r="M140" s="21" t="s">
        <v>48</v>
      </c>
      <c r="N140" s="21" t="s">
        <v>49</v>
      </c>
      <c r="O140" s="21" t="s">
        <v>142</v>
      </c>
      <c r="P140" s="21" t="s">
        <v>51</v>
      </c>
      <c r="Q140" s="21" t="s">
        <v>143</v>
      </c>
      <c r="R140" s="25">
        <v>0</v>
      </c>
      <c r="S140" s="25">
        <v>0</v>
      </c>
      <c r="T140" s="24"/>
      <c r="U140" s="24"/>
    </row>
    <row r="141" spans="1:21" ht="54.95" customHeight="1">
      <c r="A141" s="21" t="s">
        <v>53</v>
      </c>
      <c r="B141" s="21" t="s">
        <v>245</v>
      </c>
      <c r="C141" s="21" t="s">
        <v>65</v>
      </c>
      <c r="D141" s="21" t="s">
        <v>65</v>
      </c>
      <c r="E141" s="21" t="s">
        <v>246</v>
      </c>
      <c r="F141" s="21" t="s">
        <v>43</v>
      </c>
      <c r="G141" s="21" t="s">
        <v>44</v>
      </c>
      <c r="H141" s="21" t="s">
        <v>87</v>
      </c>
      <c r="I141" s="22">
        <v>141200000</v>
      </c>
      <c r="J141" s="22">
        <v>141200000</v>
      </c>
      <c r="K141" s="21" t="s">
        <v>46</v>
      </c>
      <c r="L141" s="21" t="s">
        <v>47</v>
      </c>
      <c r="M141" s="21" t="s">
        <v>48</v>
      </c>
      <c r="N141" s="21" t="s">
        <v>49</v>
      </c>
      <c r="O141" s="21" t="s">
        <v>247</v>
      </c>
      <c r="P141" s="21" t="s">
        <v>51</v>
      </c>
      <c r="Q141" s="21" t="s">
        <v>248</v>
      </c>
      <c r="R141" s="25">
        <v>0</v>
      </c>
      <c r="S141" s="25">
        <v>0</v>
      </c>
      <c r="T141" s="24"/>
      <c r="U141" s="24"/>
    </row>
    <row r="142" spans="1:21" ht="54.95" customHeight="1">
      <c r="A142" s="21" t="s">
        <v>53</v>
      </c>
      <c r="B142" s="21" t="s">
        <v>249</v>
      </c>
      <c r="C142" s="21" t="s">
        <v>65</v>
      </c>
      <c r="D142" s="21" t="s">
        <v>65</v>
      </c>
      <c r="E142" s="21" t="s">
        <v>161</v>
      </c>
      <c r="F142" s="21" t="s">
        <v>43</v>
      </c>
      <c r="G142" s="21" t="s">
        <v>44</v>
      </c>
      <c r="H142" s="21" t="s">
        <v>57</v>
      </c>
      <c r="I142" s="22">
        <v>144300000</v>
      </c>
      <c r="J142" s="22">
        <v>144300000</v>
      </c>
      <c r="K142" s="21" t="s">
        <v>46</v>
      </c>
      <c r="L142" s="21" t="s">
        <v>47</v>
      </c>
      <c r="M142" s="21" t="s">
        <v>48</v>
      </c>
      <c r="N142" s="21" t="s">
        <v>49</v>
      </c>
      <c r="O142" s="21" t="s">
        <v>100</v>
      </c>
      <c r="P142" s="21" t="s">
        <v>51</v>
      </c>
      <c r="Q142" s="21" t="s">
        <v>101</v>
      </c>
      <c r="R142" s="25">
        <v>0</v>
      </c>
      <c r="S142" s="25">
        <v>0</v>
      </c>
      <c r="T142" s="24"/>
      <c r="U142" s="24"/>
    </row>
    <row r="143" spans="1:21" ht="54.95" customHeight="1">
      <c r="A143" s="21" t="s">
        <v>53</v>
      </c>
      <c r="B143" s="21" t="s">
        <v>250</v>
      </c>
      <c r="C143" s="21" t="s">
        <v>65</v>
      </c>
      <c r="D143" s="21" t="s">
        <v>65</v>
      </c>
      <c r="E143" s="21" t="s">
        <v>217</v>
      </c>
      <c r="F143" s="21" t="s">
        <v>43</v>
      </c>
      <c r="G143" s="21" t="s">
        <v>44</v>
      </c>
      <c r="H143" s="21" t="s">
        <v>87</v>
      </c>
      <c r="I143" s="22">
        <v>82900744</v>
      </c>
      <c r="J143" s="22">
        <v>82900744</v>
      </c>
      <c r="K143" s="21" t="s">
        <v>46</v>
      </c>
      <c r="L143" s="21" t="s">
        <v>47</v>
      </c>
      <c r="M143" s="21" t="s">
        <v>48</v>
      </c>
      <c r="N143" s="21" t="s">
        <v>49</v>
      </c>
      <c r="O143" s="21" t="s">
        <v>100</v>
      </c>
      <c r="P143" s="21" t="s">
        <v>51</v>
      </c>
      <c r="Q143" s="21" t="s">
        <v>101</v>
      </c>
      <c r="R143" s="25">
        <v>0</v>
      </c>
      <c r="S143" s="25">
        <v>0</v>
      </c>
      <c r="T143" s="24"/>
      <c r="U143" s="24"/>
    </row>
    <row r="144" spans="1:21" ht="54.95" customHeight="1">
      <c r="A144" s="21" t="s">
        <v>53</v>
      </c>
      <c r="B144" s="21" t="s">
        <v>251</v>
      </c>
      <c r="C144" s="21" t="s">
        <v>65</v>
      </c>
      <c r="D144" s="21" t="s">
        <v>65</v>
      </c>
      <c r="E144" s="21" t="s">
        <v>252</v>
      </c>
      <c r="F144" s="21" t="s">
        <v>43</v>
      </c>
      <c r="G144" s="21" t="s">
        <v>44</v>
      </c>
      <c r="H144" s="21" t="s">
        <v>57</v>
      </c>
      <c r="I144" s="22">
        <v>48604757</v>
      </c>
      <c r="J144" s="22">
        <v>48604757</v>
      </c>
      <c r="K144" s="21" t="s">
        <v>46</v>
      </c>
      <c r="L144" s="21" t="s">
        <v>47</v>
      </c>
      <c r="M144" s="21" t="s">
        <v>48</v>
      </c>
      <c r="N144" s="21" t="s">
        <v>49</v>
      </c>
      <c r="O144" s="21" t="s">
        <v>253</v>
      </c>
      <c r="P144" s="21" t="s">
        <v>51</v>
      </c>
      <c r="Q144" s="21" t="s">
        <v>254</v>
      </c>
      <c r="R144" s="25">
        <v>0</v>
      </c>
      <c r="S144" s="25">
        <v>0</v>
      </c>
      <c r="T144" s="24"/>
      <c r="U144" s="24"/>
    </row>
    <row r="145" spans="1:21" ht="54.95" customHeight="1">
      <c r="A145" s="21" t="s">
        <v>53</v>
      </c>
      <c r="B145" s="21" t="s">
        <v>255</v>
      </c>
      <c r="C145" s="21" t="s">
        <v>65</v>
      </c>
      <c r="D145" s="21" t="s">
        <v>65</v>
      </c>
      <c r="E145" s="21" t="s">
        <v>246</v>
      </c>
      <c r="F145" s="21" t="s">
        <v>43</v>
      </c>
      <c r="G145" s="21" t="s">
        <v>44</v>
      </c>
      <c r="H145" s="21" t="s">
        <v>57</v>
      </c>
      <c r="I145" s="22">
        <v>192000000</v>
      </c>
      <c r="J145" s="22">
        <v>192000000</v>
      </c>
      <c r="K145" s="21" t="s">
        <v>46</v>
      </c>
      <c r="L145" s="21" t="s">
        <v>47</v>
      </c>
      <c r="M145" s="21" t="s">
        <v>48</v>
      </c>
      <c r="N145" s="21" t="s">
        <v>49</v>
      </c>
      <c r="O145" s="21" t="s">
        <v>253</v>
      </c>
      <c r="P145" s="21" t="s">
        <v>51</v>
      </c>
      <c r="Q145" s="21" t="s">
        <v>254</v>
      </c>
      <c r="R145" s="25">
        <v>0</v>
      </c>
      <c r="S145" s="25">
        <v>0</v>
      </c>
      <c r="T145" s="24"/>
      <c r="U145" s="24"/>
    </row>
    <row r="146" spans="1:21" ht="54.95" customHeight="1">
      <c r="A146" s="21" t="s">
        <v>53</v>
      </c>
      <c r="B146" s="21" t="s">
        <v>256</v>
      </c>
      <c r="C146" s="21" t="s">
        <v>65</v>
      </c>
      <c r="D146" s="21" t="s">
        <v>65</v>
      </c>
      <c r="E146" s="21" t="s">
        <v>66</v>
      </c>
      <c r="F146" s="21" t="s">
        <v>43</v>
      </c>
      <c r="G146" s="21" t="s">
        <v>44</v>
      </c>
      <c r="H146" s="21" t="s">
        <v>57</v>
      </c>
      <c r="I146" s="22">
        <v>138000000</v>
      </c>
      <c r="J146" s="22">
        <v>138000000</v>
      </c>
      <c r="K146" s="21" t="s">
        <v>46</v>
      </c>
      <c r="L146" s="21" t="s">
        <v>47</v>
      </c>
      <c r="M146" s="21" t="s">
        <v>48</v>
      </c>
      <c r="N146" s="21" t="s">
        <v>49</v>
      </c>
      <c r="O146" s="21" t="s">
        <v>253</v>
      </c>
      <c r="P146" s="21" t="s">
        <v>51</v>
      </c>
      <c r="Q146" s="21" t="s">
        <v>254</v>
      </c>
      <c r="R146" s="25">
        <v>0</v>
      </c>
      <c r="S146" s="25">
        <v>0</v>
      </c>
      <c r="T146" s="24"/>
      <c r="U146" s="24"/>
    </row>
    <row r="147" spans="1:21" ht="54.95" customHeight="1">
      <c r="A147" s="21" t="s">
        <v>53</v>
      </c>
      <c r="B147" s="21" t="s">
        <v>257</v>
      </c>
      <c r="C147" s="21" t="s">
        <v>62</v>
      </c>
      <c r="D147" s="21" t="s">
        <v>62</v>
      </c>
      <c r="E147" s="21" t="s">
        <v>217</v>
      </c>
      <c r="F147" s="21" t="s">
        <v>43</v>
      </c>
      <c r="G147" s="21" t="s">
        <v>44</v>
      </c>
      <c r="H147" s="21" t="s">
        <v>95</v>
      </c>
      <c r="I147" s="22">
        <v>27818080</v>
      </c>
      <c r="J147" s="22">
        <v>27818080</v>
      </c>
      <c r="K147" s="21" t="s">
        <v>46</v>
      </c>
      <c r="L147" s="21" t="s">
        <v>47</v>
      </c>
      <c r="M147" s="21" t="s">
        <v>48</v>
      </c>
      <c r="N147" s="21" t="s">
        <v>49</v>
      </c>
      <c r="O147" s="21" t="s">
        <v>96</v>
      </c>
      <c r="P147" s="21" t="s">
        <v>51</v>
      </c>
      <c r="Q147" s="21" t="s">
        <v>97</v>
      </c>
      <c r="R147" s="25">
        <v>0</v>
      </c>
      <c r="S147" s="25">
        <v>0</v>
      </c>
      <c r="T147" s="24"/>
      <c r="U147" s="24"/>
    </row>
    <row r="148" spans="1:21" ht="54.95" customHeight="1">
      <c r="A148" s="21" t="s">
        <v>53</v>
      </c>
      <c r="B148" s="21" t="s">
        <v>258</v>
      </c>
      <c r="C148" s="21" t="s">
        <v>62</v>
      </c>
      <c r="D148" s="21" t="s">
        <v>62</v>
      </c>
      <c r="E148" s="21" t="s">
        <v>161</v>
      </c>
      <c r="F148" s="21" t="s">
        <v>43</v>
      </c>
      <c r="G148" s="21" t="s">
        <v>44</v>
      </c>
      <c r="H148" s="21" t="s">
        <v>95</v>
      </c>
      <c r="I148" s="22">
        <v>134121800</v>
      </c>
      <c r="J148" s="22">
        <v>134121800</v>
      </c>
      <c r="K148" s="21" t="s">
        <v>46</v>
      </c>
      <c r="L148" s="21" t="s">
        <v>47</v>
      </c>
      <c r="M148" s="21" t="s">
        <v>48</v>
      </c>
      <c r="N148" s="21" t="s">
        <v>49</v>
      </c>
      <c r="O148" s="21" t="s">
        <v>96</v>
      </c>
      <c r="P148" s="21" t="s">
        <v>51</v>
      </c>
      <c r="Q148" s="21" t="s">
        <v>97</v>
      </c>
      <c r="R148" s="25">
        <v>0</v>
      </c>
      <c r="S148" s="25">
        <v>0</v>
      </c>
      <c r="T148" s="24"/>
      <c r="U148" s="24"/>
    </row>
    <row r="149" spans="1:21" ht="54.95" customHeight="1">
      <c r="A149" s="21" t="s">
        <v>53</v>
      </c>
      <c r="B149" s="21" t="s">
        <v>259</v>
      </c>
      <c r="C149" s="21" t="s">
        <v>62</v>
      </c>
      <c r="D149" s="21" t="s">
        <v>62</v>
      </c>
      <c r="E149" s="21" t="s">
        <v>161</v>
      </c>
      <c r="F149" s="21" t="s">
        <v>43</v>
      </c>
      <c r="G149" s="21" t="s">
        <v>44</v>
      </c>
      <c r="H149" s="21" t="s">
        <v>95</v>
      </c>
      <c r="I149" s="22">
        <v>77729670</v>
      </c>
      <c r="J149" s="22">
        <v>77729670</v>
      </c>
      <c r="K149" s="21" t="s">
        <v>46</v>
      </c>
      <c r="L149" s="21" t="s">
        <v>47</v>
      </c>
      <c r="M149" s="21" t="s">
        <v>48</v>
      </c>
      <c r="N149" s="21" t="s">
        <v>49</v>
      </c>
      <c r="O149" s="21" t="s">
        <v>96</v>
      </c>
      <c r="P149" s="21" t="s">
        <v>51</v>
      </c>
      <c r="Q149" s="21" t="s">
        <v>97</v>
      </c>
      <c r="R149" s="25">
        <v>0</v>
      </c>
      <c r="S149" s="25">
        <v>0</v>
      </c>
      <c r="T149" s="24"/>
      <c r="U149" s="24"/>
    </row>
    <row r="150" spans="1:21" ht="54.95" customHeight="1">
      <c r="A150" s="21" t="s">
        <v>53</v>
      </c>
      <c r="B150" s="21" t="s">
        <v>260</v>
      </c>
      <c r="C150" s="21" t="s">
        <v>55</v>
      </c>
      <c r="D150" s="21" t="s">
        <v>70</v>
      </c>
      <c r="E150" s="21" t="s">
        <v>42</v>
      </c>
      <c r="F150" s="21" t="s">
        <v>43</v>
      </c>
      <c r="G150" s="21" t="s">
        <v>44</v>
      </c>
      <c r="H150" s="21" t="s">
        <v>95</v>
      </c>
      <c r="I150" s="22">
        <v>93275604</v>
      </c>
      <c r="J150" s="22">
        <v>93275604</v>
      </c>
      <c r="K150" s="21" t="s">
        <v>46</v>
      </c>
      <c r="L150" s="21" t="s">
        <v>47</v>
      </c>
      <c r="M150" s="21" t="s">
        <v>48</v>
      </c>
      <c r="N150" s="21" t="s">
        <v>49</v>
      </c>
      <c r="O150" s="21" t="s">
        <v>96</v>
      </c>
      <c r="P150" s="21" t="s">
        <v>51</v>
      </c>
      <c r="Q150" s="21" t="s">
        <v>97</v>
      </c>
      <c r="R150" s="25">
        <v>0</v>
      </c>
      <c r="S150" s="25">
        <v>0</v>
      </c>
      <c r="T150" s="24"/>
      <c r="U150" s="24"/>
    </row>
    <row r="151" spans="1:21" ht="54.95" customHeight="1">
      <c r="A151" s="21" t="s">
        <v>53</v>
      </c>
      <c r="B151" s="21" t="s">
        <v>261</v>
      </c>
      <c r="C151" s="21" t="s">
        <v>55</v>
      </c>
      <c r="D151" s="21" t="s">
        <v>70</v>
      </c>
      <c r="E151" s="21" t="s">
        <v>42</v>
      </c>
      <c r="F151" s="21" t="s">
        <v>43</v>
      </c>
      <c r="G151" s="21" t="s">
        <v>44</v>
      </c>
      <c r="H151" s="21" t="s">
        <v>95</v>
      </c>
      <c r="I151" s="22">
        <v>53476860</v>
      </c>
      <c r="J151" s="22">
        <v>53476860</v>
      </c>
      <c r="K151" s="21" t="s">
        <v>46</v>
      </c>
      <c r="L151" s="21" t="s">
        <v>47</v>
      </c>
      <c r="M151" s="21" t="s">
        <v>48</v>
      </c>
      <c r="N151" s="21" t="s">
        <v>49</v>
      </c>
      <c r="O151" s="21" t="s">
        <v>96</v>
      </c>
      <c r="P151" s="21" t="s">
        <v>51</v>
      </c>
      <c r="Q151" s="21" t="s">
        <v>97</v>
      </c>
      <c r="R151" s="25">
        <v>0</v>
      </c>
      <c r="S151" s="25">
        <v>0</v>
      </c>
      <c r="T151" s="24"/>
      <c r="U151" s="24"/>
    </row>
    <row r="152" spans="1:21" ht="54.95" customHeight="1">
      <c r="A152" s="21" t="s">
        <v>53</v>
      </c>
      <c r="B152" s="21" t="s">
        <v>262</v>
      </c>
      <c r="C152" s="21" t="s">
        <v>55</v>
      </c>
      <c r="D152" s="21" t="s">
        <v>70</v>
      </c>
      <c r="E152" s="21" t="s">
        <v>42</v>
      </c>
      <c r="F152" s="21" t="s">
        <v>43</v>
      </c>
      <c r="G152" s="21" t="s">
        <v>44</v>
      </c>
      <c r="H152" s="21" t="s">
        <v>95</v>
      </c>
      <c r="I152" s="22">
        <v>53476860</v>
      </c>
      <c r="J152" s="22">
        <v>53476860</v>
      </c>
      <c r="K152" s="21" t="s">
        <v>46</v>
      </c>
      <c r="L152" s="21" t="s">
        <v>47</v>
      </c>
      <c r="M152" s="21" t="s">
        <v>48</v>
      </c>
      <c r="N152" s="21" t="s">
        <v>49</v>
      </c>
      <c r="O152" s="21" t="s">
        <v>96</v>
      </c>
      <c r="P152" s="21" t="s">
        <v>51</v>
      </c>
      <c r="Q152" s="21" t="s">
        <v>97</v>
      </c>
      <c r="R152" s="25">
        <v>0</v>
      </c>
      <c r="S152" s="25">
        <v>0</v>
      </c>
      <c r="T152" s="24"/>
      <c r="U152" s="24"/>
    </row>
    <row r="153" spans="1:21" ht="54.95" customHeight="1">
      <c r="A153" s="21" t="s">
        <v>53</v>
      </c>
      <c r="B153" s="21" t="s">
        <v>263</v>
      </c>
      <c r="C153" s="21" t="s">
        <v>55</v>
      </c>
      <c r="D153" s="21" t="s">
        <v>70</v>
      </c>
      <c r="E153" s="21" t="s">
        <v>42</v>
      </c>
      <c r="F153" s="21" t="s">
        <v>43</v>
      </c>
      <c r="G153" s="21" t="s">
        <v>44</v>
      </c>
      <c r="H153" s="21" t="s">
        <v>95</v>
      </c>
      <c r="I153" s="22">
        <v>93275604</v>
      </c>
      <c r="J153" s="22">
        <v>93275604</v>
      </c>
      <c r="K153" s="21" t="s">
        <v>46</v>
      </c>
      <c r="L153" s="21" t="s">
        <v>47</v>
      </c>
      <c r="M153" s="21" t="s">
        <v>48</v>
      </c>
      <c r="N153" s="21" t="s">
        <v>49</v>
      </c>
      <c r="O153" s="21" t="s">
        <v>96</v>
      </c>
      <c r="P153" s="21" t="s">
        <v>51</v>
      </c>
      <c r="Q153" s="21" t="s">
        <v>97</v>
      </c>
      <c r="R153" s="25">
        <v>0</v>
      </c>
      <c r="S153" s="25">
        <v>0</v>
      </c>
      <c r="T153" s="24"/>
      <c r="U153" s="24"/>
    </row>
    <row r="154" spans="1:21" ht="54.95" customHeight="1">
      <c r="A154" s="21" t="s">
        <v>53</v>
      </c>
      <c r="B154" s="21" t="s">
        <v>264</v>
      </c>
      <c r="C154" s="21" t="s">
        <v>55</v>
      </c>
      <c r="D154" s="21" t="s">
        <v>70</v>
      </c>
      <c r="E154" s="21" t="s">
        <v>42</v>
      </c>
      <c r="F154" s="21" t="s">
        <v>43</v>
      </c>
      <c r="G154" s="21" t="s">
        <v>44</v>
      </c>
      <c r="H154" s="21" t="s">
        <v>95</v>
      </c>
      <c r="I154" s="22">
        <v>93275604</v>
      </c>
      <c r="J154" s="22">
        <v>93275604</v>
      </c>
      <c r="K154" s="21" t="s">
        <v>46</v>
      </c>
      <c r="L154" s="21" t="s">
        <v>47</v>
      </c>
      <c r="M154" s="21" t="s">
        <v>48</v>
      </c>
      <c r="N154" s="21" t="s">
        <v>49</v>
      </c>
      <c r="O154" s="21" t="s">
        <v>96</v>
      </c>
      <c r="P154" s="21" t="s">
        <v>51</v>
      </c>
      <c r="Q154" s="21" t="s">
        <v>97</v>
      </c>
      <c r="R154" s="25">
        <v>0</v>
      </c>
      <c r="S154" s="25">
        <v>0</v>
      </c>
      <c r="T154" s="24"/>
      <c r="U154" s="24"/>
    </row>
    <row r="155" spans="1:21" ht="54.95" customHeight="1">
      <c r="A155" s="21" t="s">
        <v>53</v>
      </c>
      <c r="B155" s="21" t="s">
        <v>265</v>
      </c>
      <c r="C155" s="21" t="s">
        <v>55</v>
      </c>
      <c r="D155" s="21" t="s">
        <v>70</v>
      </c>
      <c r="E155" s="21" t="s">
        <v>42</v>
      </c>
      <c r="F155" s="21" t="s">
        <v>43</v>
      </c>
      <c r="G155" s="21" t="s">
        <v>44</v>
      </c>
      <c r="H155" s="21" t="s">
        <v>95</v>
      </c>
      <c r="I155" s="22">
        <v>93275604</v>
      </c>
      <c r="J155" s="22">
        <v>93275604</v>
      </c>
      <c r="K155" s="21" t="s">
        <v>46</v>
      </c>
      <c r="L155" s="21" t="s">
        <v>47</v>
      </c>
      <c r="M155" s="21" t="s">
        <v>48</v>
      </c>
      <c r="N155" s="21" t="s">
        <v>49</v>
      </c>
      <c r="O155" s="21" t="s">
        <v>96</v>
      </c>
      <c r="P155" s="21" t="s">
        <v>51</v>
      </c>
      <c r="Q155" s="21" t="s">
        <v>97</v>
      </c>
      <c r="R155" s="25">
        <v>0</v>
      </c>
      <c r="S155" s="25">
        <v>0</v>
      </c>
      <c r="T155" s="24"/>
      <c r="U155" s="24"/>
    </row>
    <row r="156" spans="1:21" ht="54.95" customHeight="1">
      <c r="A156" s="21" t="s">
        <v>53</v>
      </c>
      <c r="B156" s="21" t="s">
        <v>266</v>
      </c>
      <c r="C156" s="21" t="s">
        <v>55</v>
      </c>
      <c r="D156" s="21" t="s">
        <v>70</v>
      </c>
      <c r="E156" s="21" t="s">
        <v>42</v>
      </c>
      <c r="F156" s="21" t="s">
        <v>43</v>
      </c>
      <c r="G156" s="21" t="s">
        <v>44</v>
      </c>
      <c r="H156" s="21" t="s">
        <v>95</v>
      </c>
      <c r="I156" s="22">
        <v>53476860</v>
      </c>
      <c r="J156" s="22">
        <v>53476860</v>
      </c>
      <c r="K156" s="21" t="s">
        <v>46</v>
      </c>
      <c r="L156" s="21" t="s">
        <v>47</v>
      </c>
      <c r="M156" s="21" t="s">
        <v>48</v>
      </c>
      <c r="N156" s="21" t="s">
        <v>49</v>
      </c>
      <c r="O156" s="21" t="s">
        <v>96</v>
      </c>
      <c r="P156" s="21" t="s">
        <v>51</v>
      </c>
      <c r="Q156" s="21" t="s">
        <v>97</v>
      </c>
      <c r="R156" s="25">
        <v>0</v>
      </c>
      <c r="S156" s="25">
        <v>0</v>
      </c>
      <c r="T156" s="24"/>
      <c r="U156" s="24"/>
    </row>
    <row r="157" spans="1:21" ht="54.95" customHeight="1">
      <c r="A157" s="21" t="s">
        <v>53</v>
      </c>
      <c r="B157" s="21" t="s">
        <v>267</v>
      </c>
      <c r="C157" s="21" t="s">
        <v>55</v>
      </c>
      <c r="D157" s="21" t="s">
        <v>70</v>
      </c>
      <c r="E157" s="21" t="s">
        <v>42</v>
      </c>
      <c r="F157" s="21" t="s">
        <v>43</v>
      </c>
      <c r="G157" s="21" t="s">
        <v>44</v>
      </c>
      <c r="H157" s="21" t="s">
        <v>95</v>
      </c>
      <c r="I157" s="22">
        <v>93275604</v>
      </c>
      <c r="J157" s="22">
        <v>93275604</v>
      </c>
      <c r="K157" s="21" t="s">
        <v>46</v>
      </c>
      <c r="L157" s="21" t="s">
        <v>47</v>
      </c>
      <c r="M157" s="21" t="s">
        <v>48</v>
      </c>
      <c r="N157" s="21" t="s">
        <v>49</v>
      </c>
      <c r="O157" s="21" t="s">
        <v>96</v>
      </c>
      <c r="P157" s="21" t="s">
        <v>51</v>
      </c>
      <c r="Q157" s="21" t="s">
        <v>97</v>
      </c>
      <c r="R157" s="25">
        <v>0</v>
      </c>
      <c r="S157" s="25">
        <v>0</v>
      </c>
      <c r="T157" s="24"/>
      <c r="U157" s="24"/>
    </row>
    <row r="158" spans="1:21" ht="54.95" customHeight="1">
      <c r="A158" s="21" t="s">
        <v>53</v>
      </c>
      <c r="B158" s="21" t="s">
        <v>268</v>
      </c>
      <c r="C158" s="21" t="s">
        <v>107</v>
      </c>
      <c r="D158" s="21" t="s">
        <v>107</v>
      </c>
      <c r="E158" s="21" t="s">
        <v>113</v>
      </c>
      <c r="F158" s="21" t="s">
        <v>43</v>
      </c>
      <c r="G158" s="21" t="s">
        <v>44</v>
      </c>
      <c r="H158" s="21" t="s">
        <v>95</v>
      </c>
      <c r="I158" s="22">
        <v>35651240</v>
      </c>
      <c r="J158" s="22">
        <v>35651240</v>
      </c>
      <c r="K158" s="21" t="s">
        <v>46</v>
      </c>
      <c r="L158" s="21" t="s">
        <v>47</v>
      </c>
      <c r="M158" s="21" t="s">
        <v>48</v>
      </c>
      <c r="N158" s="21" t="s">
        <v>49</v>
      </c>
      <c r="O158" s="21" t="s">
        <v>96</v>
      </c>
      <c r="P158" s="21" t="s">
        <v>51</v>
      </c>
      <c r="Q158" s="21" t="s">
        <v>97</v>
      </c>
      <c r="R158" s="25">
        <v>0</v>
      </c>
      <c r="S158" s="25">
        <v>0</v>
      </c>
      <c r="T158" s="24"/>
      <c r="U158" s="24"/>
    </row>
    <row r="159" spans="1:21" ht="54.95" customHeight="1">
      <c r="A159" s="21" t="s">
        <v>53</v>
      </c>
      <c r="B159" s="21" t="s">
        <v>269</v>
      </c>
      <c r="C159" s="21" t="s">
        <v>107</v>
      </c>
      <c r="D159" s="21" t="s">
        <v>107</v>
      </c>
      <c r="E159" s="21" t="s">
        <v>113</v>
      </c>
      <c r="F159" s="21" t="s">
        <v>43</v>
      </c>
      <c r="G159" s="21" t="s">
        <v>44</v>
      </c>
      <c r="H159" s="21" t="s">
        <v>95</v>
      </c>
      <c r="I159" s="22">
        <v>62183736</v>
      </c>
      <c r="J159" s="22">
        <v>62183736</v>
      </c>
      <c r="K159" s="21" t="s">
        <v>46</v>
      </c>
      <c r="L159" s="21" t="s">
        <v>47</v>
      </c>
      <c r="M159" s="21" t="s">
        <v>48</v>
      </c>
      <c r="N159" s="21" t="s">
        <v>49</v>
      </c>
      <c r="O159" s="21" t="s">
        <v>96</v>
      </c>
      <c r="P159" s="21" t="s">
        <v>51</v>
      </c>
      <c r="Q159" s="21" t="s">
        <v>97</v>
      </c>
      <c r="R159" s="25">
        <v>0</v>
      </c>
      <c r="S159" s="25">
        <v>0</v>
      </c>
      <c r="T159" s="24"/>
      <c r="U159" s="24"/>
    </row>
    <row r="160" spans="1:21" ht="54.95" customHeight="1">
      <c r="A160" s="21" t="s">
        <v>53</v>
      </c>
      <c r="B160" s="21" t="s">
        <v>270</v>
      </c>
      <c r="C160" s="21" t="s">
        <v>107</v>
      </c>
      <c r="D160" s="21" t="s">
        <v>107</v>
      </c>
      <c r="E160" s="21" t="s">
        <v>113</v>
      </c>
      <c r="F160" s="21" t="s">
        <v>43</v>
      </c>
      <c r="G160" s="21" t="s">
        <v>44</v>
      </c>
      <c r="H160" s="21" t="s">
        <v>95</v>
      </c>
      <c r="I160" s="22">
        <v>62183736</v>
      </c>
      <c r="J160" s="22">
        <v>62183736</v>
      </c>
      <c r="K160" s="21" t="s">
        <v>46</v>
      </c>
      <c r="L160" s="21" t="s">
        <v>47</v>
      </c>
      <c r="M160" s="21" t="s">
        <v>48</v>
      </c>
      <c r="N160" s="21" t="s">
        <v>49</v>
      </c>
      <c r="O160" s="21" t="s">
        <v>96</v>
      </c>
      <c r="P160" s="21" t="s">
        <v>51</v>
      </c>
      <c r="Q160" s="21" t="s">
        <v>97</v>
      </c>
      <c r="R160" s="25">
        <v>0</v>
      </c>
      <c r="S160" s="25">
        <v>0</v>
      </c>
      <c r="T160" s="24"/>
      <c r="U160" s="24"/>
    </row>
    <row r="161" spans="1:21" ht="54.95" customHeight="1">
      <c r="A161" s="21" t="s">
        <v>53</v>
      </c>
      <c r="B161" s="21" t="s">
        <v>271</v>
      </c>
      <c r="C161" s="21" t="s">
        <v>85</v>
      </c>
      <c r="D161" s="21" t="s">
        <v>85</v>
      </c>
      <c r="E161" s="21" t="s">
        <v>94</v>
      </c>
      <c r="F161" s="21" t="s">
        <v>43</v>
      </c>
      <c r="G161" s="21" t="s">
        <v>44</v>
      </c>
      <c r="H161" s="21" t="s">
        <v>95</v>
      </c>
      <c r="I161" s="22">
        <v>21171409</v>
      </c>
      <c r="J161" s="22">
        <v>21171409</v>
      </c>
      <c r="K161" s="21" t="s">
        <v>46</v>
      </c>
      <c r="L161" s="21" t="s">
        <v>47</v>
      </c>
      <c r="M161" s="21" t="s">
        <v>48</v>
      </c>
      <c r="N161" s="21" t="s">
        <v>49</v>
      </c>
      <c r="O161" s="21" t="s">
        <v>96</v>
      </c>
      <c r="P161" s="21" t="s">
        <v>51</v>
      </c>
      <c r="Q161" s="21" t="s">
        <v>97</v>
      </c>
      <c r="R161" s="25">
        <v>0</v>
      </c>
      <c r="S161" s="25">
        <v>0</v>
      </c>
      <c r="T161" s="24"/>
      <c r="U161" s="24"/>
    </row>
    <row r="162" spans="1:21" ht="54.95" customHeight="1">
      <c r="A162" s="21" t="s">
        <v>53</v>
      </c>
      <c r="B162" s="21" t="s">
        <v>272</v>
      </c>
      <c r="C162" s="21" t="s">
        <v>85</v>
      </c>
      <c r="D162" s="21" t="s">
        <v>85</v>
      </c>
      <c r="E162" s="21" t="s">
        <v>94</v>
      </c>
      <c r="F162" s="21" t="s">
        <v>43</v>
      </c>
      <c r="G162" s="21" t="s">
        <v>44</v>
      </c>
      <c r="H162" s="21" t="s">
        <v>95</v>
      </c>
      <c r="I162" s="22">
        <v>54410769</v>
      </c>
      <c r="J162" s="22">
        <v>54410769</v>
      </c>
      <c r="K162" s="21" t="s">
        <v>46</v>
      </c>
      <c r="L162" s="21" t="s">
        <v>47</v>
      </c>
      <c r="M162" s="21" t="s">
        <v>48</v>
      </c>
      <c r="N162" s="21" t="s">
        <v>49</v>
      </c>
      <c r="O162" s="21" t="s">
        <v>96</v>
      </c>
      <c r="P162" s="21" t="s">
        <v>51</v>
      </c>
      <c r="Q162" s="21" t="s">
        <v>97</v>
      </c>
      <c r="R162" s="25">
        <v>0</v>
      </c>
      <c r="S162" s="25">
        <v>0</v>
      </c>
      <c r="T162" s="24"/>
      <c r="U162" s="24"/>
    </row>
    <row r="163" spans="1:21" ht="54.95" customHeight="1">
      <c r="A163" s="21" t="s">
        <v>53</v>
      </c>
      <c r="B163" s="21" t="s">
        <v>273</v>
      </c>
      <c r="C163" s="21" t="s">
        <v>107</v>
      </c>
      <c r="D163" s="21" t="s">
        <v>107</v>
      </c>
      <c r="E163" s="21" t="s">
        <v>113</v>
      </c>
      <c r="F163" s="21" t="s">
        <v>43</v>
      </c>
      <c r="G163" s="21" t="s">
        <v>44</v>
      </c>
      <c r="H163" s="21" t="s">
        <v>95</v>
      </c>
      <c r="I163" s="22">
        <v>62183736</v>
      </c>
      <c r="J163" s="22">
        <v>62183736</v>
      </c>
      <c r="K163" s="21" t="s">
        <v>46</v>
      </c>
      <c r="L163" s="21" t="s">
        <v>47</v>
      </c>
      <c r="M163" s="21" t="s">
        <v>48</v>
      </c>
      <c r="N163" s="21" t="s">
        <v>49</v>
      </c>
      <c r="O163" s="21" t="s">
        <v>96</v>
      </c>
      <c r="P163" s="21" t="s">
        <v>51</v>
      </c>
      <c r="Q163" s="21" t="s">
        <v>97</v>
      </c>
      <c r="R163" s="25">
        <v>0</v>
      </c>
      <c r="S163" s="25">
        <v>0</v>
      </c>
      <c r="T163" s="24"/>
      <c r="U163" s="24"/>
    </row>
    <row r="164" spans="1:21" ht="54.95" customHeight="1">
      <c r="A164" s="21" t="s">
        <v>53</v>
      </c>
      <c r="B164" s="21" t="s">
        <v>274</v>
      </c>
      <c r="C164" s="21" t="s">
        <v>85</v>
      </c>
      <c r="D164" s="21" t="s">
        <v>85</v>
      </c>
      <c r="E164" s="21" t="s">
        <v>94</v>
      </c>
      <c r="F164" s="21" t="s">
        <v>43</v>
      </c>
      <c r="G164" s="21" t="s">
        <v>44</v>
      </c>
      <c r="H164" s="21" t="s">
        <v>95</v>
      </c>
      <c r="I164" s="22">
        <v>54410769</v>
      </c>
      <c r="J164" s="22">
        <v>54410769</v>
      </c>
      <c r="K164" s="21" t="s">
        <v>46</v>
      </c>
      <c r="L164" s="21" t="s">
        <v>47</v>
      </c>
      <c r="M164" s="21" t="s">
        <v>48</v>
      </c>
      <c r="N164" s="21" t="s">
        <v>49</v>
      </c>
      <c r="O164" s="21" t="s">
        <v>96</v>
      </c>
      <c r="P164" s="21" t="s">
        <v>51</v>
      </c>
      <c r="Q164" s="21" t="s">
        <v>97</v>
      </c>
      <c r="R164" s="25">
        <v>0</v>
      </c>
      <c r="S164" s="25">
        <v>0</v>
      </c>
      <c r="T164" s="24"/>
      <c r="U164" s="24"/>
    </row>
    <row r="165" spans="1:21" ht="54.95" customHeight="1">
      <c r="A165" s="21" t="s">
        <v>53</v>
      </c>
      <c r="B165" s="21" t="s">
        <v>275</v>
      </c>
      <c r="C165" s="21" t="s">
        <v>41</v>
      </c>
      <c r="D165" s="21" t="s">
        <v>41</v>
      </c>
      <c r="E165" s="21" t="s">
        <v>113</v>
      </c>
      <c r="F165" s="21" t="s">
        <v>43</v>
      </c>
      <c r="G165" s="21" t="s">
        <v>44</v>
      </c>
      <c r="H165" s="21" t="s">
        <v>95</v>
      </c>
      <c r="I165" s="22">
        <v>35651240</v>
      </c>
      <c r="J165" s="22">
        <v>35651240</v>
      </c>
      <c r="K165" s="21" t="s">
        <v>46</v>
      </c>
      <c r="L165" s="21" t="s">
        <v>47</v>
      </c>
      <c r="M165" s="21" t="s">
        <v>48</v>
      </c>
      <c r="N165" s="21" t="s">
        <v>49</v>
      </c>
      <c r="O165" s="21" t="s">
        <v>96</v>
      </c>
      <c r="P165" s="21" t="s">
        <v>51</v>
      </c>
      <c r="Q165" s="21" t="s">
        <v>97</v>
      </c>
      <c r="R165" s="25">
        <v>0</v>
      </c>
      <c r="S165" s="25">
        <v>0</v>
      </c>
      <c r="T165" s="24"/>
      <c r="U165" s="24"/>
    </row>
    <row r="166" spans="1:21" ht="54.95" customHeight="1">
      <c r="A166" s="21" t="s">
        <v>53</v>
      </c>
      <c r="B166" s="21" t="s">
        <v>276</v>
      </c>
      <c r="C166" s="21" t="s">
        <v>107</v>
      </c>
      <c r="D166" s="21" t="s">
        <v>107</v>
      </c>
      <c r="E166" s="21" t="s">
        <v>113</v>
      </c>
      <c r="F166" s="21" t="s">
        <v>43</v>
      </c>
      <c r="G166" s="21" t="s">
        <v>44</v>
      </c>
      <c r="H166" s="21" t="s">
        <v>95</v>
      </c>
      <c r="I166" s="22">
        <v>62183736</v>
      </c>
      <c r="J166" s="22">
        <v>62183736</v>
      </c>
      <c r="K166" s="21" t="s">
        <v>46</v>
      </c>
      <c r="L166" s="21" t="s">
        <v>47</v>
      </c>
      <c r="M166" s="21" t="s">
        <v>48</v>
      </c>
      <c r="N166" s="21" t="s">
        <v>49</v>
      </c>
      <c r="O166" s="21" t="s">
        <v>96</v>
      </c>
      <c r="P166" s="21" t="s">
        <v>51</v>
      </c>
      <c r="Q166" s="21" t="s">
        <v>97</v>
      </c>
      <c r="R166" s="25">
        <v>0</v>
      </c>
      <c r="S166" s="25">
        <v>0</v>
      </c>
      <c r="T166" s="24"/>
      <c r="U166" s="24"/>
    </row>
    <row r="167" spans="1:21" ht="54.95" customHeight="1">
      <c r="A167" s="21" t="s">
        <v>53</v>
      </c>
      <c r="B167" s="21" t="s">
        <v>277</v>
      </c>
      <c r="C167" s="21" t="s">
        <v>41</v>
      </c>
      <c r="D167" s="21" t="s">
        <v>41</v>
      </c>
      <c r="E167" s="21" t="s">
        <v>187</v>
      </c>
      <c r="F167" s="21" t="s">
        <v>43</v>
      </c>
      <c r="G167" s="21" t="s">
        <v>44</v>
      </c>
      <c r="H167" s="21" t="s">
        <v>95</v>
      </c>
      <c r="I167" s="22">
        <v>69956703</v>
      </c>
      <c r="J167" s="22">
        <v>69956703</v>
      </c>
      <c r="K167" s="21" t="s">
        <v>46</v>
      </c>
      <c r="L167" s="21" t="s">
        <v>47</v>
      </c>
      <c r="M167" s="21" t="s">
        <v>48</v>
      </c>
      <c r="N167" s="21" t="s">
        <v>49</v>
      </c>
      <c r="O167" s="21" t="s">
        <v>96</v>
      </c>
      <c r="P167" s="21" t="s">
        <v>51</v>
      </c>
      <c r="Q167" s="21" t="s">
        <v>97</v>
      </c>
      <c r="R167" s="25">
        <v>0</v>
      </c>
      <c r="S167" s="25">
        <v>0</v>
      </c>
      <c r="T167" s="24"/>
      <c r="U167" s="24"/>
    </row>
    <row r="168" spans="1:21" ht="54.95" customHeight="1">
      <c r="A168" s="21" t="s">
        <v>53</v>
      </c>
      <c r="B168" s="21" t="s">
        <v>278</v>
      </c>
      <c r="C168" s="21" t="s">
        <v>41</v>
      </c>
      <c r="D168" s="21" t="s">
        <v>41</v>
      </c>
      <c r="E168" s="21" t="s">
        <v>113</v>
      </c>
      <c r="F168" s="21" t="s">
        <v>43</v>
      </c>
      <c r="G168" s="21" t="s">
        <v>44</v>
      </c>
      <c r="H168" s="21" t="s">
        <v>95</v>
      </c>
      <c r="I168" s="22">
        <v>62183736</v>
      </c>
      <c r="J168" s="22">
        <v>62183736</v>
      </c>
      <c r="K168" s="21" t="s">
        <v>46</v>
      </c>
      <c r="L168" s="21" t="s">
        <v>47</v>
      </c>
      <c r="M168" s="21" t="s">
        <v>48</v>
      </c>
      <c r="N168" s="21" t="s">
        <v>49</v>
      </c>
      <c r="O168" s="21" t="s">
        <v>96</v>
      </c>
      <c r="P168" s="21" t="s">
        <v>51</v>
      </c>
      <c r="Q168" s="21" t="s">
        <v>97</v>
      </c>
      <c r="R168" s="25">
        <v>0</v>
      </c>
      <c r="S168" s="25">
        <v>0</v>
      </c>
      <c r="T168" s="24"/>
      <c r="U168" s="24"/>
    </row>
    <row r="169" spans="1:21" ht="54.95" customHeight="1">
      <c r="A169" s="21" t="s">
        <v>53</v>
      </c>
      <c r="B169" s="21" t="s">
        <v>279</v>
      </c>
      <c r="C169" s="21" t="s">
        <v>85</v>
      </c>
      <c r="D169" s="21" t="s">
        <v>85</v>
      </c>
      <c r="E169" s="21" t="s">
        <v>94</v>
      </c>
      <c r="F169" s="21" t="s">
        <v>43</v>
      </c>
      <c r="G169" s="21" t="s">
        <v>44</v>
      </c>
      <c r="H169" s="21" t="s">
        <v>95</v>
      </c>
      <c r="I169" s="22">
        <v>31194835</v>
      </c>
      <c r="J169" s="22">
        <v>31194835</v>
      </c>
      <c r="K169" s="21" t="s">
        <v>46</v>
      </c>
      <c r="L169" s="21" t="s">
        <v>47</v>
      </c>
      <c r="M169" s="21" t="s">
        <v>48</v>
      </c>
      <c r="N169" s="21" t="s">
        <v>49</v>
      </c>
      <c r="O169" s="21" t="s">
        <v>96</v>
      </c>
      <c r="P169" s="21" t="s">
        <v>51</v>
      </c>
      <c r="Q169" s="21" t="s">
        <v>97</v>
      </c>
      <c r="R169" s="25">
        <v>0</v>
      </c>
      <c r="S169" s="25">
        <v>0</v>
      </c>
      <c r="T169" s="24"/>
      <c r="U169" s="24"/>
    </row>
    <row r="170" spans="1:21" ht="54.95" customHeight="1">
      <c r="A170" s="21" t="s">
        <v>53</v>
      </c>
      <c r="B170" s="21" t="s">
        <v>280</v>
      </c>
      <c r="C170" s="21" t="s">
        <v>41</v>
      </c>
      <c r="D170" s="21" t="s">
        <v>41</v>
      </c>
      <c r="E170" s="21" t="s">
        <v>187</v>
      </c>
      <c r="F170" s="21" t="s">
        <v>43</v>
      </c>
      <c r="G170" s="21" t="s">
        <v>44</v>
      </c>
      <c r="H170" s="21" t="s">
        <v>95</v>
      </c>
      <c r="I170" s="22">
        <v>69956703</v>
      </c>
      <c r="J170" s="22">
        <v>69956703</v>
      </c>
      <c r="K170" s="21" t="s">
        <v>46</v>
      </c>
      <c r="L170" s="21" t="s">
        <v>47</v>
      </c>
      <c r="M170" s="21" t="s">
        <v>48</v>
      </c>
      <c r="N170" s="21" t="s">
        <v>49</v>
      </c>
      <c r="O170" s="21" t="s">
        <v>96</v>
      </c>
      <c r="P170" s="21" t="s">
        <v>51</v>
      </c>
      <c r="Q170" s="21" t="s">
        <v>97</v>
      </c>
      <c r="R170" s="25">
        <v>0</v>
      </c>
      <c r="S170" s="25">
        <v>0</v>
      </c>
      <c r="T170" s="24"/>
      <c r="U170" s="24"/>
    </row>
    <row r="171" spans="1:21" ht="54.95" customHeight="1">
      <c r="A171" s="21" t="s">
        <v>53</v>
      </c>
      <c r="B171" s="21" t="s">
        <v>281</v>
      </c>
      <c r="C171" s="21" t="s">
        <v>107</v>
      </c>
      <c r="D171" s="21" t="s">
        <v>107</v>
      </c>
      <c r="E171" s="21" t="s">
        <v>113</v>
      </c>
      <c r="F171" s="21" t="s">
        <v>43</v>
      </c>
      <c r="G171" s="21" t="s">
        <v>44</v>
      </c>
      <c r="H171" s="21" t="s">
        <v>95</v>
      </c>
      <c r="I171" s="22">
        <v>62183736</v>
      </c>
      <c r="J171" s="22">
        <v>62183736</v>
      </c>
      <c r="K171" s="21" t="s">
        <v>46</v>
      </c>
      <c r="L171" s="21" t="s">
        <v>47</v>
      </c>
      <c r="M171" s="21" t="s">
        <v>48</v>
      </c>
      <c r="N171" s="21" t="s">
        <v>49</v>
      </c>
      <c r="O171" s="21" t="s">
        <v>96</v>
      </c>
      <c r="P171" s="21" t="s">
        <v>51</v>
      </c>
      <c r="Q171" s="21" t="s">
        <v>97</v>
      </c>
      <c r="R171" s="25">
        <v>0</v>
      </c>
      <c r="S171" s="25">
        <v>0</v>
      </c>
      <c r="T171" s="24"/>
      <c r="U171" s="24"/>
    </row>
    <row r="172" spans="1:21" ht="54.95" customHeight="1">
      <c r="A172" s="21" t="s">
        <v>53</v>
      </c>
      <c r="B172" s="21" t="s">
        <v>282</v>
      </c>
      <c r="C172" s="21" t="s">
        <v>107</v>
      </c>
      <c r="D172" s="21" t="s">
        <v>107</v>
      </c>
      <c r="E172" s="21" t="s">
        <v>94</v>
      </c>
      <c r="F172" s="21" t="s">
        <v>43</v>
      </c>
      <c r="G172" s="21" t="s">
        <v>44</v>
      </c>
      <c r="H172" s="21" t="s">
        <v>95</v>
      </c>
      <c r="I172" s="22">
        <v>54410769</v>
      </c>
      <c r="J172" s="22">
        <v>54410769</v>
      </c>
      <c r="K172" s="21" t="s">
        <v>46</v>
      </c>
      <c r="L172" s="21" t="s">
        <v>47</v>
      </c>
      <c r="M172" s="21" t="s">
        <v>48</v>
      </c>
      <c r="N172" s="21" t="s">
        <v>49</v>
      </c>
      <c r="O172" s="21" t="s">
        <v>96</v>
      </c>
      <c r="P172" s="21" t="s">
        <v>51</v>
      </c>
      <c r="Q172" s="21" t="s">
        <v>97</v>
      </c>
      <c r="R172" s="25">
        <v>0</v>
      </c>
      <c r="S172" s="25">
        <v>0</v>
      </c>
      <c r="T172" s="24"/>
      <c r="U172" s="24"/>
    </row>
    <row r="173" spans="1:21" ht="54.95" customHeight="1">
      <c r="A173" s="21" t="s">
        <v>53</v>
      </c>
      <c r="B173" s="21" t="s">
        <v>283</v>
      </c>
      <c r="C173" s="21" t="s">
        <v>107</v>
      </c>
      <c r="D173" s="21" t="s">
        <v>107</v>
      </c>
      <c r="E173" s="21" t="s">
        <v>94</v>
      </c>
      <c r="F173" s="21" t="s">
        <v>43</v>
      </c>
      <c r="G173" s="21" t="s">
        <v>44</v>
      </c>
      <c r="H173" s="21" t="s">
        <v>95</v>
      </c>
      <c r="I173" s="22">
        <v>54410769</v>
      </c>
      <c r="J173" s="22">
        <v>54410769</v>
      </c>
      <c r="K173" s="21" t="s">
        <v>46</v>
      </c>
      <c r="L173" s="21" t="s">
        <v>47</v>
      </c>
      <c r="M173" s="21" t="s">
        <v>48</v>
      </c>
      <c r="N173" s="21" t="s">
        <v>49</v>
      </c>
      <c r="O173" s="21" t="s">
        <v>96</v>
      </c>
      <c r="P173" s="21" t="s">
        <v>51</v>
      </c>
      <c r="Q173" s="21" t="s">
        <v>97</v>
      </c>
      <c r="R173" s="25">
        <v>0</v>
      </c>
      <c r="S173" s="25">
        <v>0</v>
      </c>
      <c r="T173" s="24"/>
      <c r="U173" s="24"/>
    </row>
    <row r="174" spans="1:21" ht="54.95" customHeight="1">
      <c r="A174" s="21" t="s">
        <v>53</v>
      </c>
      <c r="B174" s="21" t="s">
        <v>284</v>
      </c>
      <c r="C174" s="21" t="s">
        <v>41</v>
      </c>
      <c r="D174" s="21" t="s">
        <v>41</v>
      </c>
      <c r="E174" s="21" t="s">
        <v>187</v>
      </c>
      <c r="F174" s="21" t="s">
        <v>43</v>
      </c>
      <c r="G174" s="21" t="s">
        <v>44</v>
      </c>
      <c r="H174" s="21" t="s">
        <v>95</v>
      </c>
      <c r="I174" s="22">
        <v>40107645</v>
      </c>
      <c r="J174" s="22">
        <v>40107645</v>
      </c>
      <c r="K174" s="21" t="s">
        <v>46</v>
      </c>
      <c r="L174" s="21" t="s">
        <v>47</v>
      </c>
      <c r="M174" s="21" t="s">
        <v>48</v>
      </c>
      <c r="N174" s="21" t="s">
        <v>49</v>
      </c>
      <c r="O174" s="21" t="s">
        <v>96</v>
      </c>
      <c r="P174" s="21" t="s">
        <v>51</v>
      </c>
      <c r="Q174" s="21" t="s">
        <v>97</v>
      </c>
      <c r="R174" s="25">
        <v>0</v>
      </c>
      <c r="S174" s="25">
        <v>0</v>
      </c>
      <c r="T174" s="24"/>
      <c r="U174" s="24"/>
    </row>
    <row r="175" spans="1:21" ht="54.95" customHeight="1">
      <c r="A175" s="21" t="s">
        <v>53</v>
      </c>
      <c r="B175" s="21" t="s">
        <v>285</v>
      </c>
      <c r="C175" s="21" t="s">
        <v>107</v>
      </c>
      <c r="D175" s="21" t="s">
        <v>107</v>
      </c>
      <c r="E175" s="21" t="s">
        <v>113</v>
      </c>
      <c r="F175" s="21" t="s">
        <v>43</v>
      </c>
      <c r="G175" s="21" t="s">
        <v>44</v>
      </c>
      <c r="H175" s="21" t="s">
        <v>95</v>
      </c>
      <c r="I175" s="22">
        <v>62183736</v>
      </c>
      <c r="J175" s="22">
        <v>62183736</v>
      </c>
      <c r="K175" s="21" t="s">
        <v>46</v>
      </c>
      <c r="L175" s="21" t="s">
        <v>47</v>
      </c>
      <c r="M175" s="21" t="s">
        <v>48</v>
      </c>
      <c r="N175" s="21" t="s">
        <v>49</v>
      </c>
      <c r="O175" s="21" t="s">
        <v>96</v>
      </c>
      <c r="P175" s="21" t="s">
        <v>51</v>
      </c>
      <c r="Q175" s="21" t="s">
        <v>97</v>
      </c>
      <c r="R175" s="25">
        <v>0</v>
      </c>
      <c r="S175" s="25">
        <v>0</v>
      </c>
      <c r="T175" s="24"/>
      <c r="U175" s="24"/>
    </row>
    <row r="176" spans="1:21" ht="54.95" customHeight="1">
      <c r="A176" s="21" t="s">
        <v>53</v>
      </c>
      <c r="B176" s="21" t="s">
        <v>286</v>
      </c>
      <c r="C176" s="21" t="s">
        <v>65</v>
      </c>
      <c r="D176" s="21" t="s">
        <v>65</v>
      </c>
      <c r="E176" s="21" t="s">
        <v>66</v>
      </c>
      <c r="F176" s="21" t="s">
        <v>43</v>
      </c>
      <c r="G176" s="21" t="s">
        <v>44</v>
      </c>
      <c r="H176" s="21" t="s">
        <v>57</v>
      </c>
      <c r="I176" s="22">
        <v>113183000</v>
      </c>
      <c r="J176" s="22">
        <v>113183000</v>
      </c>
      <c r="K176" s="21" t="s">
        <v>46</v>
      </c>
      <c r="L176" s="21" t="s">
        <v>47</v>
      </c>
      <c r="M176" s="21" t="s">
        <v>48</v>
      </c>
      <c r="N176" s="21" t="s">
        <v>49</v>
      </c>
      <c r="O176" s="21" t="s">
        <v>149</v>
      </c>
      <c r="P176" s="21" t="s">
        <v>51</v>
      </c>
      <c r="Q176" s="21" t="s">
        <v>150</v>
      </c>
      <c r="R176" s="25">
        <v>0</v>
      </c>
      <c r="S176" s="25">
        <v>0</v>
      </c>
      <c r="T176" s="24"/>
      <c r="U176" s="24"/>
    </row>
    <row r="177" spans="1:21" ht="54.95" customHeight="1">
      <c r="A177" s="21" t="s">
        <v>287</v>
      </c>
      <c r="B177" s="21" t="s">
        <v>288</v>
      </c>
      <c r="C177" s="21" t="s">
        <v>137</v>
      </c>
      <c r="D177" s="21" t="s">
        <v>289</v>
      </c>
      <c r="E177" s="21" t="s">
        <v>113</v>
      </c>
      <c r="F177" s="21" t="s">
        <v>43</v>
      </c>
      <c r="G177" s="21" t="s">
        <v>290</v>
      </c>
      <c r="H177" s="21" t="s">
        <v>87</v>
      </c>
      <c r="I177" s="22">
        <v>1522832471</v>
      </c>
      <c r="J177" s="22">
        <v>1522832471</v>
      </c>
      <c r="K177" s="21" t="s">
        <v>46</v>
      </c>
      <c r="L177" s="21" t="s">
        <v>47</v>
      </c>
      <c r="M177" s="21" t="s">
        <v>48</v>
      </c>
      <c r="N177" s="21" t="s">
        <v>49</v>
      </c>
      <c r="O177" s="21" t="s">
        <v>156</v>
      </c>
      <c r="P177" s="21" t="s">
        <v>51</v>
      </c>
      <c r="Q177" s="21" t="s">
        <v>157</v>
      </c>
      <c r="R177" s="25">
        <v>0</v>
      </c>
      <c r="S177" s="25">
        <v>0</v>
      </c>
      <c r="T177" s="24"/>
      <c r="U177" s="24"/>
    </row>
    <row r="178" spans="1:21" ht="54.95" customHeight="1">
      <c r="A178" s="21" t="s">
        <v>53</v>
      </c>
      <c r="B178" s="21" t="s">
        <v>291</v>
      </c>
      <c r="C178" s="21" t="s">
        <v>65</v>
      </c>
      <c r="D178" s="21" t="s">
        <v>65</v>
      </c>
      <c r="E178" s="21" t="s">
        <v>292</v>
      </c>
      <c r="F178" s="21" t="s">
        <v>43</v>
      </c>
      <c r="G178" s="21" t="s">
        <v>44</v>
      </c>
      <c r="H178" s="21" t="s">
        <v>57</v>
      </c>
      <c r="I178" s="22">
        <v>88826333</v>
      </c>
      <c r="J178" s="22">
        <v>88826333</v>
      </c>
      <c r="K178" s="21" t="s">
        <v>46</v>
      </c>
      <c r="L178" s="21" t="s">
        <v>47</v>
      </c>
      <c r="M178" s="21" t="s">
        <v>48</v>
      </c>
      <c r="N178" s="21" t="s">
        <v>49</v>
      </c>
      <c r="O178" s="21" t="s">
        <v>149</v>
      </c>
      <c r="P178" s="21" t="s">
        <v>51</v>
      </c>
      <c r="Q178" s="21" t="s">
        <v>150</v>
      </c>
      <c r="R178" s="25">
        <v>0</v>
      </c>
      <c r="S178" s="25">
        <v>0</v>
      </c>
      <c r="T178" s="24"/>
      <c r="U178" s="24"/>
    </row>
    <row r="179" spans="1:21" ht="54.95" customHeight="1">
      <c r="A179" s="21" t="s">
        <v>53</v>
      </c>
      <c r="B179" s="21" t="s">
        <v>293</v>
      </c>
      <c r="C179" s="21" t="s">
        <v>70</v>
      </c>
      <c r="D179" s="21" t="s">
        <v>65</v>
      </c>
      <c r="E179" s="21" t="s">
        <v>161</v>
      </c>
      <c r="F179" s="21" t="s">
        <v>43</v>
      </c>
      <c r="G179" s="21" t="s">
        <v>44</v>
      </c>
      <c r="H179" s="21" t="s">
        <v>57</v>
      </c>
      <c r="I179" s="22">
        <v>80000000</v>
      </c>
      <c r="J179" s="22">
        <v>80000000</v>
      </c>
      <c r="K179" s="21" t="s">
        <v>46</v>
      </c>
      <c r="L179" s="21" t="s">
        <v>47</v>
      </c>
      <c r="M179" s="21" t="s">
        <v>48</v>
      </c>
      <c r="N179" s="21" t="s">
        <v>49</v>
      </c>
      <c r="O179" s="21" t="s">
        <v>156</v>
      </c>
      <c r="P179" s="21" t="s">
        <v>51</v>
      </c>
      <c r="Q179" s="21" t="s">
        <v>157</v>
      </c>
      <c r="R179" s="25">
        <v>0</v>
      </c>
      <c r="S179" s="25">
        <v>0</v>
      </c>
      <c r="T179" s="24"/>
      <c r="U179" s="24"/>
    </row>
    <row r="180" spans="1:21" ht="54.95" customHeight="1">
      <c r="A180" s="21" t="s">
        <v>53</v>
      </c>
      <c r="B180" s="21" t="s">
        <v>294</v>
      </c>
      <c r="C180" s="21" t="s">
        <v>137</v>
      </c>
      <c r="D180" s="21" t="s">
        <v>137</v>
      </c>
      <c r="E180" s="21" t="s">
        <v>295</v>
      </c>
      <c r="F180" s="21" t="s">
        <v>43</v>
      </c>
      <c r="G180" s="21" t="s">
        <v>44</v>
      </c>
      <c r="H180" s="21" t="s">
        <v>57</v>
      </c>
      <c r="I180" s="22">
        <v>90336788</v>
      </c>
      <c r="J180" s="22">
        <v>90336788</v>
      </c>
      <c r="K180" s="21" t="s">
        <v>46</v>
      </c>
      <c r="L180" s="21" t="s">
        <v>47</v>
      </c>
      <c r="M180" s="21" t="s">
        <v>48</v>
      </c>
      <c r="N180" s="21" t="s">
        <v>49</v>
      </c>
      <c r="O180" s="21" t="s">
        <v>156</v>
      </c>
      <c r="P180" s="21" t="s">
        <v>51</v>
      </c>
      <c r="Q180" s="21" t="s">
        <v>157</v>
      </c>
      <c r="R180" s="25">
        <v>0</v>
      </c>
      <c r="S180" s="25">
        <v>0</v>
      </c>
      <c r="T180" s="24"/>
      <c r="U180" s="24"/>
    </row>
    <row r="181" spans="1:21" ht="54.95" customHeight="1">
      <c r="A181" s="21" t="s">
        <v>53</v>
      </c>
      <c r="B181" s="21" t="s">
        <v>296</v>
      </c>
      <c r="C181" s="21" t="s">
        <v>70</v>
      </c>
      <c r="D181" s="21" t="s">
        <v>65</v>
      </c>
      <c r="E181" s="21" t="s">
        <v>161</v>
      </c>
      <c r="F181" s="21" t="s">
        <v>43</v>
      </c>
      <c r="G181" s="21" t="s">
        <v>44</v>
      </c>
      <c r="H181" s="21" t="s">
        <v>57</v>
      </c>
      <c r="I181" s="22">
        <v>80000000</v>
      </c>
      <c r="J181" s="22">
        <v>80000000</v>
      </c>
      <c r="K181" s="21" t="s">
        <v>46</v>
      </c>
      <c r="L181" s="21" t="s">
        <v>47</v>
      </c>
      <c r="M181" s="21" t="s">
        <v>48</v>
      </c>
      <c r="N181" s="21" t="s">
        <v>49</v>
      </c>
      <c r="O181" s="21" t="s">
        <v>156</v>
      </c>
      <c r="P181" s="21" t="s">
        <v>51</v>
      </c>
      <c r="Q181" s="21" t="s">
        <v>157</v>
      </c>
      <c r="R181" s="25">
        <v>0</v>
      </c>
      <c r="S181" s="25">
        <v>0</v>
      </c>
      <c r="T181" s="24"/>
      <c r="U181" s="24"/>
    </row>
    <row r="182" spans="1:21" ht="54.95" customHeight="1">
      <c r="A182" s="21" t="s">
        <v>53</v>
      </c>
      <c r="B182" s="21" t="s">
        <v>297</v>
      </c>
      <c r="C182" s="21" t="s">
        <v>70</v>
      </c>
      <c r="D182" s="21" t="s">
        <v>65</v>
      </c>
      <c r="E182" s="21" t="s">
        <v>161</v>
      </c>
      <c r="F182" s="21" t="s">
        <v>43</v>
      </c>
      <c r="G182" s="21" t="s">
        <v>44</v>
      </c>
      <c r="H182" s="21" t="s">
        <v>57</v>
      </c>
      <c r="I182" s="22">
        <v>80000000</v>
      </c>
      <c r="J182" s="22">
        <v>80000000</v>
      </c>
      <c r="K182" s="21" t="s">
        <v>46</v>
      </c>
      <c r="L182" s="21" t="s">
        <v>47</v>
      </c>
      <c r="M182" s="21" t="s">
        <v>48</v>
      </c>
      <c r="N182" s="21" t="s">
        <v>49</v>
      </c>
      <c r="O182" s="21" t="s">
        <v>156</v>
      </c>
      <c r="P182" s="21" t="s">
        <v>51</v>
      </c>
      <c r="Q182" s="21" t="s">
        <v>157</v>
      </c>
      <c r="R182" s="25">
        <v>0</v>
      </c>
      <c r="S182" s="25">
        <v>0</v>
      </c>
      <c r="T182" s="24"/>
      <c r="U182" s="24"/>
    </row>
    <row r="183" spans="1:21" ht="54.95" customHeight="1">
      <c r="A183" s="21" t="s">
        <v>53</v>
      </c>
      <c r="B183" s="21" t="s">
        <v>298</v>
      </c>
      <c r="C183" s="21" t="s">
        <v>70</v>
      </c>
      <c r="D183" s="21" t="s">
        <v>65</v>
      </c>
      <c r="E183" s="21" t="s">
        <v>161</v>
      </c>
      <c r="F183" s="21" t="s">
        <v>43</v>
      </c>
      <c r="G183" s="21" t="s">
        <v>44</v>
      </c>
      <c r="H183" s="21" t="s">
        <v>57</v>
      </c>
      <c r="I183" s="22">
        <v>80000000</v>
      </c>
      <c r="J183" s="22">
        <v>80000000</v>
      </c>
      <c r="K183" s="21" t="s">
        <v>46</v>
      </c>
      <c r="L183" s="21" t="s">
        <v>47</v>
      </c>
      <c r="M183" s="21" t="s">
        <v>48</v>
      </c>
      <c r="N183" s="21" t="s">
        <v>49</v>
      </c>
      <c r="O183" s="21" t="s">
        <v>156</v>
      </c>
      <c r="P183" s="21" t="s">
        <v>51</v>
      </c>
      <c r="Q183" s="21" t="s">
        <v>157</v>
      </c>
      <c r="R183" s="25">
        <v>0</v>
      </c>
      <c r="S183" s="25">
        <v>0</v>
      </c>
      <c r="T183" s="24"/>
      <c r="U183" s="24"/>
    </row>
    <row r="184" spans="1:21" ht="54.95" customHeight="1">
      <c r="A184" s="21" t="s">
        <v>53</v>
      </c>
      <c r="B184" s="21" t="s">
        <v>299</v>
      </c>
      <c r="C184" s="21" t="s">
        <v>65</v>
      </c>
      <c r="D184" s="21" t="s">
        <v>65</v>
      </c>
      <c r="E184" s="21" t="s">
        <v>161</v>
      </c>
      <c r="F184" s="21" t="s">
        <v>43</v>
      </c>
      <c r="G184" s="21" t="s">
        <v>44</v>
      </c>
      <c r="H184" s="21" t="s">
        <v>57</v>
      </c>
      <c r="I184" s="22">
        <v>80000000</v>
      </c>
      <c r="J184" s="22">
        <v>80000000</v>
      </c>
      <c r="K184" s="21" t="s">
        <v>46</v>
      </c>
      <c r="L184" s="21" t="s">
        <v>47</v>
      </c>
      <c r="M184" s="21" t="s">
        <v>48</v>
      </c>
      <c r="N184" s="21" t="s">
        <v>49</v>
      </c>
      <c r="O184" s="21" t="s">
        <v>156</v>
      </c>
      <c r="P184" s="21" t="s">
        <v>51</v>
      </c>
      <c r="Q184" s="21" t="s">
        <v>157</v>
      </c>
      <c r="R184" s="25">
        <v>0</v>
      </c>
      <c r="S184" s="25">
        <v>0</v>
      </c>
      <c r="T184" s="24"/>
      <c r="U184" s="24"/>
    </row>
    <row r="185" spans="1:21" ht="54.95" customHeight="1">
      <c r="A185" s="21" t="s">
        <v>53</v>
      </c>
      <c r="B185" s="21" t="s">
        <v>300</v>
      </c>
      <c r="C185" s="21" t="s">
        <v>65</v>
      </c>
      <c r="D185" s="21" t="s">
        <v>65</v>
      </c>
      <c r="E185" s="21" t="s">
        <v>161</v>
      </c>
      <c r="F185" s="21" t="s">
        <v>43</v>
      </c>
      <c r="G185" s="21" t="s">
        <v>44</v>
      </c>
      <c r="H185" s="21" t="s">
        <v>57</v>
      </c>
      <c r="I185" s="22">
        <v>80000000</v>
      </c>
      <c r="J185" s="22">
        <v>80000000</v>
      </c>
      <c r="K185" s="21" t="s">
        <v>46</v>
      </c>
      <c r="L185" s="21" t="s">
        <v>47</v>
      </c>
      <c r="M185" s="21" t="s">
        <v>48</v>
      </c>
      <c r="N185" s="21" t="s">
        <v>49</v>
      </c>
      <c r="O185" s="21" t="s">
        <v>156</v>
      </c>
      <c r="P185" s="21" t="s">
        <v>51</v>
      </c>
      <c r="Q185" s="21" t="s">
        <v>157</v>
      </c>
      <c r="R185" s="25">
        <v>0</v>
      </c>
      <c r="S185" s="25">
        <v>0</v>
      </c>
      <c r="T185" s="24"/>
      <c r="U185" s="24"/>
    </row>
    <row r="186" spans="1:21" ht="54.95" customHeight="1">
      <c r="A186" s="21" t="s">
        <v>53</v>
      </c>
      <c r="B186" s="21" t="s">
        <v>301</v>
      </c>
      <c r="C186" s="21" t="s">
        <v>65</v>
      </c>
      <c r="D186" s="21" t="s">
        <v>65</v>
      </c>
      <c r="E186" s="21" t="s">
        <v>161</v>
      </c>
      <c r="F186" s="21" t="s">
        <v>43</v>
      </c>
      <c r="G186" s="21" t="s">
        <v>44</v>
      </c>
      <c r="H186" s="21" t="s">
        <v>57</v>
      </c>
      <c r="I186" s="22">
        <v>120000000</v>
      </c>
      <c r="J186" s="22">
        <v>120000000</v>
      </c>
      <c r="K186" s="21" t="s">
        <v>46</v>
      </c>
      <c r="L186" s="21" t="s">
        <v>47</v>
      </c>
      <c r="M186" s="21" t="s">
        <v>48</v>
      </c>
      <c r="N186" s="21" t="s">
        <v>49</v>
      </c>
      <c r="O186" s="21" t="s">
        <v>156</v>
      </c>
      <c r="P186" s="21" t="s">
        <v>51</v>
      </c>
      <c r="Q186" s="21" t="s">
        <v>157</v>
      </c>
      <c r="R186" s="25">
        <v>0</v>
      </c>
      <c r="S186" s="25">
        <v>0</v>
      </c>
      <c r="T186" s="24"/>
      <c r="U186" s="24"/>
    </row>
    <row r="187" spans="1:21" ht="54.95" customHeight="1">
      <c r="A187" s="21" t="s">
        <v>53</v>
      </c>
      <c r="B187" s="21" t="s">
        <v>302</v>
      </c>
      <c r="C187" s="21" t="s">
        <v>70</v>
      </c>
      <c r="D187" s="21" t="s">
        <v>65</v>
      </c>
      <c r="E187" s="21" t="s">
        <v>161</v>
      </c>
      <c r="F187" s="21" t="s">
        <v>43</v>
      </c>
      <c r="G187" s="21" t="s">
        <v>44</v>
      </c>
      <c r="H187" s="21" t="s">
        <v>57</v>
      </c>
      <c r="I187" s="22">
        <v>80000000</v>
      </c>
      <c r="J187" s="22">
        <v>80000000</v>
      </c>
      <c r="K187" s="21" t="s">
        <v>46</v>
      </c>
      <c r="L187" s="21" t="s">
        <v>47</v>
      </c>
      <c r="M187" s="21" t="s">
        <v>48</v>
      </c>
      <c r="N187" s="21" t="s">
        <v>49</v>
      </c>
      <c r="O187" s="21" t="s">
        <v>156</v>
      </c>
      <c r="P187" s="21" t="s">
        <v>51</v>
      </c>
      <c r="Q187" s="21" t="s">
        <v>157</v>
      </c>
      <c r="R187" s="25">
        <v>0</v>
      </c>
      <c r="S187" s="25">
        <v>0</v>
      </c>
      <c r="T187" s="24"/>
      <c r="U187" s="24"/>
    </row>
    <row r="188" spans="1:21" ht="54.95" customHeight="1">
      <c r="A188" s="21" t="s">
        <v>53</v>
      </c>
      <c r="B188" s="21" t="s">
        <v>303</v>
      </c>
      <c r="C188" s="21" t="s">
        <v>70</v>
      </c>
      <c r="D188" s="21" t="s">
        <v>65</v>
      </c>
      <c r="E188" s="21" t="s">
        <v>161</v>
      </c>
      <c r="F188" s="21" t="s">
        <v>43</v>
      </c>
      <c r="G188" s="21" t="s">
        <v>44</v>
      </c>
      <c r="H188" s="21" t="s">
        <v>57</v>
      </c>
      <c r="I188" s="22">
        <v>80000000</v>
      </c>
      <c r="J188" s="22">
        <v>80000000</v>
      </c>
      <c r="K188" s="21" t="s">
        <v>46</v>
      </c>
      <c r="L188" s="21" t="s">
        <v>47</v>
      </c>
      <c r="M188" s="21" t="s">
        <v>48</v>
      </c>
      <c r="N188" s="21" t="s">
        <v>49</v>
      </c>
      <c r="O188" s="21" t="s">
        <v>156</v>
      </c>
      <c r="P188" s="21" t="s">
        <v>51</v>
      </c>
      <c r="Q188" s="21" t="s">
        <v>157</v>
      </c>
      <c r="R188" s="25">
        <v>0</v>
      </c>
      <c r="S188" s="25">
        <v>0</v>
      </c>
      <c r="T188" s="24"/>
      <c r="U188" s="24"/>
    </row>
    <row r="189" spans="1:21" ht="54.95" customHeight="1">
      <c r="A189" s="21" t="s">
        <v>53</v>
      </c>
      <c r="B189" s="21" t="s">
        <v>304</v>
      </c>
      <c r="C189" s="21" t="s">
        <v>70</v>
      </c>
      <c r="D189" s="21" t="s">
        <v>65</v>
      </c>
      <c r="E189" s="21" t="s">
        <v>161</v>
      </c>
      <c r="F189" s="21" t="s">
        <v>43</v>
      </c>
      <c r="G189" s="21" t="s">
        <v>44</v>
      </c>
      <c r="H189" s="21" t="s">
        <v>57</v>
      </c>
      <c r="I189" s="22">
        <v>80000000</v>
      </c>
      <c r="J189" s="22">
        <v>80000000</v>
      </c>
      <c r="K189" s="21" t="s">
        <v>46</v>
      </c>
      <c r="L189" s="21" t="s">
        <v>47</v>
      </c>
      <c r="M189" s="21" t="s">
        <v>48</v>
      </c>
      <c r="N189" s="21" t="s">
        <v>49</v>
      </c>
      <c r="O189" s="21" t="s">
        <v>156</v>
      </c>
      <c r="P189" s="21" t="s">
        <v>51</v>
      </c>
      <c r="Q189" s="21" t="s">
        <v>157</v>
      </c>
      <c r="R189" s="25">
        <v>0</v>
      </c>
      <c r="S189" s="25">
        <v>0</v>
      </c>
      <c r="T189" s="24"/>
      <c r="U189" s="24"/>
    </row>
    <row r="190" spans="1:21" ht="54.95" customHeight="1">
      <c r="A190" s="21" t="s">
        <v>53</v>
      </c>
      <c r="B190" s="21" t="s">
        <v>305</v>
      </c>
      <c r="C190" s="21" t="s">
        <v>65</v>
      </c>
      <c r="D190" s="21" t="s">
        <v>65</v>
      </c>
      <c r="E190" s="21" t="s">
        <v>66</v>
      </c>
      <c r="F190" s="21" t="s">
        <v>43</v>
      </c>
      <c r="G190" s="21" t="s">
        <v>44</v>
      </c>
      <c r="H190" s="21" t="s">
        <v>57</v>
      </c>
      <c r="I190" s="22">
        <v>122719333</v>
      </c>
      <c r="J190" s="22">
        <v>122719333</v>
      </c>
      <c r="K190" s="21" t="s">
        <v>46</v>
      </c>
      <c r="L190" s="21" t="s">
        <v>47</v>
      </c>
      <c r="M190" s="21" t="s">
        <v>48</v>
      </c>
      <c r="N190" s="21" t="s">
        <v>49</v>
      </c>
      <c r="O190" s="21" t="s">
        <v>149</v>
      </c>
      <c r="P190" s="21" t="s">
        <v>51</v>
      </c>
      <c r="Q190" s="21" t="s">
        <v>150</v>
      </c>
      <c r="R190" s="25">
        <v>0</v>
      </c>
      <c r="S190" s="25">
        <v>0</v>
      </c>
      <c r="T190" s="24"/>
      <c r="U190" s="24"/>
    </row>
    <row r="191" spans="1:21" ht="54.95" customHeight="1">
      <c r="A191" s="21" t="s">
        <v>53</v>
      </c>
      <c r="B191" s="21" t="s">
        <v>306</v>
      </c>
      <c r="C191" s="21" t="s">
        <v>65</v>
      </c>
      <c r="D191" s="21" t="s">
        <v>65</v>
      </c>
      <c r="E191" s="21" t="s">
        <v>66</v>
      </c>
      <c r="F191" s="21" t="s">
        <v>43</v>
      </c>
      <c r="G191" s="21" t="s">
        <v>44</v>
      </c>
      <c r="H191" s="21" t="s">
        <v>57</v>
      </c>
      <c r="I191" s="22">
        <v>194591500</v>
      </c>
      <c r="J191" s="22">
        <v>194591500</v>
      </c>
      <c r="K191" s="21" t="s">
        <v>46</v>
      </c>
      <c r="L191" s="21" t="s">
        <v>47</v>
      </c>
      <c r="M191" s="21" t="s">
        <v>48</v>
      </c>
      <c r="N191" s="21" t="s">
        <v>49</v>
      </c>
      <c r="O191" s="21" t="s">
        <v>149</v>
      </c>
      <c r="P191" s="21" t="s">
        <v>51</v>
      </c>
      <c r="Q191" s="21" t="s">
        <v>150</v>
      </c>
      <c r="R191" s="25">
        <v>0</v>
      </c>
      <c r="S191" s="25">
        <v>0</v>
      </c>
      <c r="T191" s="24"/>
      <c r="U191" s="24"/>
    </row>
    <row r="192" spans="1:21" ht="54.95" customHeight="1">
      <c r="A192" s="21" t="s">
        <v>53</v>
      </c>
      <c r="B192" s="21" t="s">
        <v>307</v>
      </c>
      <c r="C192" s="21" t="s">
        <v>65</v>
      </c>
      <c r="D192" s="21" t="s">
        <v>65</v>
      </c>
      <c r="E192" s="21" t="s">
        <v>66</v>
      </c>
      <c r="F192" s="21" t="s">
        <v>43</v>
      </c>
      <c r="G192" s="21" t="s">
        <v>44</v>
      </c>
      <c r="H192" s="21" t="s">
        <v>57</v>
      </c>
      <c r="I192" s="22">
        <v>194591500</v>
      </c>
      <c r="J192" s="22">
        <v>194591500</v>
      </c>
      <c r="K192" s="21" t="s">
        <v>46</v>
      </c>
      <c r="L192" s="21" t="s">
        <v>47</v>
      </c>
      <c r="M192" s="21" t="s">
        <v>48</v>
      </c>
      <c r="N192" s="21" t="s">
        <v>49</v>
      </c>
      <c r="O192" s="21" t="s">
        <v>149</v>
      </c>
      <c r="P192" s="21" t="s">
        <v>51</v>
      </c>
      <c r="Q192" s="21" t="s">
        <v>150</v>
      </c>
      <c r="R192" s="25">
        <v>0</v>
      </c>
      <c r="S192" s="25">
        <v>0</v>
      </c>
      <c r="T192" s="24"/>
      <c r="U192" s="24"/>
    </row>
    <row r="193" spans="1:21" ht="54.95" customHeight="1">
      <c r="A193" s="21" t="s">
        <v>53</v>
      </c>
      <c r="B193" s="21" t="s">
        <v>308</v>
      </c>
      <c r="C193" s="21" t="s">
        <v>65</v>
      </c>
      <c r="D193" s="21" t="s">
        <v>65</v>
      </c>
      <c r="E193" s="21" t="s">
        <v>66</v>
      </c>
      <c r="F193" s="21" t="s">
        <v>43</v>
      </c>
      <c r="G193" s="21" t="s">
        <v>44</v>
      </c>
      <c r="H193" s="21" t="s">
        <v>57</v>
      </c>
      <c r="I193" s="22">
        <v>122705000</v>
      </c>
      <c r="J193" s="22">
        <v>122705000</v>
      </c>
      <c r="K193" s="21" t="s">
        <v>46</v>
      </c>
      <c r="L193" s="21" t="s">
        <v>47</v>
      </c>
      <c r="M193" s="21" t="s">
        <v>48</v>
      </c>
      <c r="N193" s="21" t="s">
        <v>49</v>
      </c>
      <c r="O193" s="21" t="s">
        <v>149</v>
      </c>
      <c r="P193" s="21" t="s">
        <v>51</v>
      </c>
      <c r="Q193" s="21" t="s">
        <v>150</v>
      </c>
      <c r="R193" s="25">
        <v>0</v>
      </c>
      <c r="S193" s="25">
        <v>0</v>
      </c>
      <c r="T193" s="24"/>
      <c r="U193" s="24"/>
    </row>
    <row r="194" spans="1:21" ht="54.95" customHeight="1">
      <c r="A194" s="21" t="s">
        <v>53</v>
      </c>
      <c r="B194" s="21" t="s">
        <v>309</v>
      </c>
      <c r="C194" s="21" t="s">
        <v>65</v>
      </c>
      <c r="D194" s="21" t="s">
        <v>65</v>
      </c>
      <c r="E194" s="21" t="s">
        <v>66</v>
      </c>
      <c r="F194" s="21" t="s">
        <v>43</v>
      </c>
      <c r="G194" s="21" t="s">
        <v>44</v>
      </c>
      <c r="H194" s="21" t="s">
        <v>57</v>
      </c>
      <c r="I194" s="22">
        <v>135148000</v>
      </c>
      <c r="J194" s="22">
        <v>135148000</v>
      </c>
      <c r="K194" s="21" t="s">
        <v>46</v>
      </c>
      <c r="L194" s="21" t="s">
        <v>47</v>
      </c>
      <c r="M194" s="21" t="s">
        <v>48</v>
      </c>
      <c r="N194" s="21" t="s">
        <v>49</v>
      </c>
      <c r="O194" s="21" t="s">
        <v>149</v>
      </c>
      <c r="P194" s="21" t="s">
        <v>51</v>
      </c>
      <c r="Q194" s="21" t="s">
        <v>150</v>
      </c>
      <c r="R194" s="25">
        <v>0</v>
      </c>
      <c r="S194" s="25">
        <v>0</v>
      </c>
      <c r="T194" s="24"/>
      <c r="U194" s="24"/>
    </row>
    <row r="195" spans="1:21" ht="54.95" customHeight="1">
      <c r="A195" s="21" t="s">
        <v>53</v>
      </c>
      <c r="B195" s="21" t="s">
        <v>310</v>
      </c>
      <c r="C195" s="21" t="s">
        <v>311</v>
      </c>
      <c r="D195" s="21" t="s">
        <v>311</v>
      </c>
      <c r="E195" s="21" t="s">
        <v>99</v>
      </c>
      <c r="F195" s="21" t="s">
        <v>43</v>
      </c>
      <c r="G195" s="21" t="s">
        <v>44</v>
      </c>
      <c r="H195" s="21" t="s">
        <v>95</v>
      </c>
      <c r="I195" s="22">
        <v>46637802</v>
      </c>
      <c r="J195" s="22">
        <v>46637802</v>
      </c>
      <c r="K195" s="21" t="s">
        <v>46</v>
      </c>
      <c r="L195" s="21" t="s">
        <v>47</v>
      </c>
      <c r="M195" s="21" t="s">
        <v>48</v>
      </c>
      <c r="N195" s="21" t="s">
        <v>49</v>
      </c>
      <c r="O195" s="21" t="s">
        <v>96</v>
      </c>
      <c r="P195" s="21" t="s">
        <v>51</v>
      </c>
      <c r="Q195" s="21" t="s">
        <v>97</v>
      </c>
      <c r="R195" s="25">
        <v>0</v>
      </c>
      <c r="S195" s="25">
        <v>0</v>
      </c>
      <c r="T195" s="24"/>
      <c r="U195" s="24"/>
    </row>
    <row r="196" spans="1:21" ht="54.95" customHeight="1">
      <c r="A196" s="21" t="s">
        <v>53</v>
      </c>
      <c r="B196" s="21" t="s">
        <v>312</v>
      </c>
      <c r="C196" s="21" t="s">
        <v>107</v>
      </c>
      <c r="D196" s="21" t="s">
        <v>107</v>
      </c>
      <c r="E196" s="21" t="s">
        <v>113</v>
      </c>
      <c r="F196" s="21" t="s">
        <v>43</v>
      </c>
      <c r="G196" s="21" t="s">
        <v>44</v>
      </c>
      <c r="H196" s="21" t="s">
        <v>95</v>
      </c>
      <c r="I196" s="22">
        <v>62183736</v>
      </c>
      <c r="J196" s="22">
        <v>62183736</v>
      </c>
      <c r="K196" s="21" t="s">
        <v>46</v>
      </c>
      <c r="L196" s="21" t="s">
        <v>47</v>
      </c>
      <c r="M196" s="21" t="s">
        <v>48</v>
      </c>
      <c r="N196" s="21" t="s">
        <v>49</v>
      </c>
      <c r="O196" s="21" t="s">
        <v>96</v>
      </c>
      <c r="P196" s="21" t="s">
        <v>51</v>
      </c>
      <c r="Q196" s="21" t="s">
        <v>97</v>
      </c>
      <c r="R196" s="25">
        <v>0</v>
      </c>
      <c r="S196" s="25">
        <v>0</v>
      </c>
      <c r="T196" s="24"/>
      <c r="U196" s="24"/>
    </row>
    <row r="197" spans="1:21" ht="54.95" customHeight="1">
      <c r="A197" s="21" t="s">
        <v>53</v>
      </c>
      <c r="B197" s="21" t="s">
        <v>313</v>
      </c>
      <c r="C197" s="21" t="s">
        <v>85</v>
      </c>
      <c r="D197" s="21" t="s">
        <v>85</v>
      </c>
      <c r="E197" s="21" t="s">
        <v>94</v>
      </c>
      <c r="F197" s="21" t="s">
        <v>43</v>
      </c>
      <c r="G197" s="21" t="s">
        <v>44</v>
      </c>
      <c r="H197" s="21" t="s">
        <v>95</v>
      </c>
      <c r="I197" s="22">
        <v>54410769</v>
      </c>
      <c r="J197" s="22">
        <v>54410769</v>
      </c>
      <c r="K197" s="21" t="s">
        <v>46</v>
      </c>
      <c r="L197" s="21" t="s">
        <v>47</v>
      </c>
      <c r="M197" s="21" t="s">
        <v>48</v>
      </c>
      <c r="N197" s="21" t="s">
        <v>49</v>
      </c>
      <c r="O197" s="21" t="s">
        <v>96</v>
      </c>
      <c r="P197" s="21" t="s">
        <v>51</v>
      </c>
      <c r="Q197" s="21" t="s">
        <v>97</v>
      </c>
      <c r="R197" s="25">
        <v>0</v>
      </c>
      <c r="S197" s="25">
        <v>0</v>
      </c>
      <c r="T197" s="24"/>
      <c r="U197" s="24"/>
    </row>
    <row r="198" spans="1:21" ht="54.95" customHeight="1">
      <c r="A198" s="21" t="s">
        <v>53</v>
      </c>
      <c r="B198" s="21" t="s">
        <v>314</v>
      </c>
      <c r="C198" s="21" t="s">
        <v>311</v>
      </c>
      <c r="D198" s="21" t="s">
        <v>311</v>
      </c>
      <c r="E198" s="21" t="s">
        <v>99</v>
      </c>
      <c r="F198" s="21" t="s">
        <v>43</v>
      </c>
      <c r="G198" s="21" t="s">
        <v>44</v>
      </c>
      <c r="H198" s="21" t="s">
        <v>95</v>
      </c>
      <c r="I198" s="22">
        <v>46637802</v>
      </c>
      <c r="J198" s="22">
        <v>46637802</v>
      </c>
      <c r="K198" s="21" t="s">
        <v>46</v>
      </c>
      <c r="L198" s="21" t="s">
        <v>47</v>
      </c>
      <c r="M198" s="21" t="s">
        <v>48</v>
      </c>
      <c r="N198" s="21" t="s">
        <v>49</v>
      </c>
      <c r="O198" s="21" t="s">
        <v>96</v>
      </c>
      <c r="P198" s="21" t="s">
        <v>51</v>
      </c>
      <c r="Q198" s="21" t="s">
        <v>97</v>
      </c>
      <c r="R198" s="25">
        <v>0</v>
      </c>
      <c r="S198" s="25">
        <v>0</v>
      </c>
      <c r="T198" s="24"/>
      <c r="U198" s="24"/>
    </row>
    <row r="199" spans="1:21" ht="54.95" customHeight="1">
      <c r="A199" s="21" t="s">
        <v>53</v>
      </c>
      <c r="B199" s="21" t="s">
        <v>315</v>
      </c>
      <c r="C199" s="21" t="s">
        <v>311</v>
      </c>
      <c r="D199" s="21" t="s">
        <v>311</v>
      </c>
      <c r="E199" s="21" t="s">
        <v>99</v>
      </c>
      <c r="F199" s="21" t="s">
        <v>43</v>
      </c>
      <c r="G199" s="21" t="s">
        <v>44</v>
      </c>
      <c r="H199" s="21" t="s">
        <v>95</v>
      </c>
      <c r="I199" s="22">
        <v>46637802</v>
      </c>
      <c r="J199" s="22">
        <v>46637802</v>
      </c>
      <c r="K199" s="21" t="s">
        <v>46</v>
      </c>
      <c r="L199" s="21" t="s">
        <v>47</v>
      </c>
      <c r="M199" s="21" t="s">
        <v>48</v>
      </c>
      <c r="N199" s="21" t="s">
        <v>49</v>
      </c>
      <c r="O199" s="21" t="s">
        <v>96</v>
      </c>
      <c r="P199" s="21" t="s">
        <v>51</v>
      </c>
      <c r="Q199" s="21" t="s">
        <v>97</v>
      </c>
      <c r="R199" s="25">
        <v>0</v>
      </c>
      <c r="S199" s="25">
        <v>0</v>
      </c>
      <c r="T199" s="24"/>
      <c r="U199" s="24"/>
    </row>
    <row r="200" spans="1:21" ht="54.95" customHeight="1">
      <c r="A200" s="21" t="s">
        <v>53</v>
      </c>
      <c r="B200" s="21" t="s">
        <v>316</v>
      </c>
      <c r="C200" s="21" t="s">
        <v>41</v>
      </c>
      <c r="D200" s="21" t="s">
        <v>41</v>
      </c>
      <c r="E200" s="21" t="s">
        <v>113</v>
      </c>
      <c r="F200" s="21" t="s">
        <v>43</v>
      </c>
      <c r="G200" s="21" t="s">
        <v>44</v>
      </c>
      <c r="H200" s="21" t="s">
        <v>95</v>
      </c>
      <c r="I200" s="22">
        <v>62183736</v>
      </c>
      <c r="J200" s="22">
        <v>62183736</v>
      </c>
      <c r="K200" s="21" t="s">
        <v>46</v>
      </c>
      <c r="L200" s="21" t="s">
        <v>47</v>
      </c>
      <c r="M200" s="21" t="s">
        <v>48</v>
      </c>
      <c r="N200" s="21" t="s">
        <v>49</v>
      </c>
      <c r="O200" s="21" t="s">
        <v>96</v>
      </c>
      <c r="P200" s="21" t="s">
        <v>51</v>
      </c>
      <c r="Q200" s="21" t="s">
        <v>97</v>
      </c>
      <c r="R200" s="25">
        <v>0</v>
      </c>
      <c r="S200" s="25">
        <v>0</v>
      </c>
      <c r="T200" s="24"/>
      <c r="U200" s="24"/>
    </row>
    <row r="201" spans="1:21" ht="54.95" customHeight="1">
      <c r="A201" s="21" t="s">
        <v>53</v>
      </c>
      <c r="B201" s="21" t="s">
        <v>317</v>
      </c>
      <c r="C201" s="21" t="s">
        <v>41</v>
      </c>
      <c r="D201" s="21" t="s">
        <v>41</v>
      </c>
      <c r="E201" s="21" t="s">
        <v>187</v>
      </c>
      <c r="F201" s="21" t="s">
        <v>43</v>
      </c>
      <c r="G201" s="21" t="s">
        <v>44</v>
      </c>
      <c r="H201" s="21" t="s">
        <v>95</v>
      </c>
      <c r="I201" s="22">
        <v>69956703</v>
      </c>
      <c r="J201" s="22">
        <v>69956703</v>
      </c>
      <c r="K201" s="21" t="s">
        <v>46</v>
      </c>
      <c r="L201" s="21" t="s">
        <v>47</v>
      </c>
      <c r="M201" s="21" t="s">
        <v>48</v>
      </c>
      <c r="N201" s="21" t="s">
        <v>49</v>
      </c>
      <c r="O201" s="21" t="s">
        <v>96</v>
      </c>
      <c r="P201" s="21" t="s">
        <v>51</v>
      </c>
      <c r="Q201" s="21" t="s">
        <v>97</v>
      </c>
      <c r="R201" s="25">
        <v>0</v>
      </c>
      <c r="S201" s="25">
        <v>0</v>
      </c>
      <c r="T201" s="24"/>
      <c r="U201" s="24"/>
    </row>
    <row r="202" spans="1:21" ht="54.95" customHeight="1">
      <c r="A202" s="21" t="s">
        <v>318</v>
      </c>
      <c r="B202" s="21" t="s">
        <v>319</v>
      </c>
      <c r="C202" s="21" t="s">
        <v>41</v>
      </c>
      <c r="D202" s="21" t="s">
        <v>62</v>
      </c>
      <c r="E202" s="21" t="s">
        <v>113</v>
      </c>
      <c r="F202" s="21" t="s">
        <v>43</v>
      </c>
      <c r="G202" s="21" t="s">
        <v>320</v>
      </c>
      <c r="H202" s="21" t="s">
        <v>87</v>
      </c>
      <c r="I202" s="22">
        <v>499068156</v>
      </c>
      <c r="J202" s="22">
        <v>499068156</v>
      </c>
      <c r="K202" s="21" t="s">
        <v>46</v>
      </c>
      <c r="L202" s="21" t="s">
        <v>47</v>
      </c>
      <c r="M202" s="21" t="s">
        <v>48</v>
      </c>
      <c r="N202" s="21" t="s">
        <v>49</v>
      </c>
      <c r="O202" s="21" t="s">
        <v>321</v>
      </c>
      <c r="P202" s="21" t="s">
        <v>51</v>
      </c>
      <c r="Q202" s="21" t="s">
        <v>89</v>
      </c>
      <c r="R202" s="25">
        <v>0</v>
      </c>
      <c r="S202" s="25">
        <v>0</v>
      </c>
      <c r="T202" s="24"/>
      <c r="U202" s="24"/>
    </row>
    <row r="203" spans="1:21" ht="54.95" customHeight="1">
      <c r="A203" s="21" t="s">
        <v>53</v>
      </c>
      <c r="B203" s="21" t="s">
        <v>322</v>
      </c>
      <c r="C203" s="21" t="s">
        <v>65</v>
      </c>
      <c r="D203" s="21" t="s">
        <v>65</v>
      </c>
      <c r="E203" s="21" t="s">
        <v>66</v>
      </c>
      <c r="F203" s="21" t="s">
        <v>43</v>
      </c>
      <c r="G203" s="21" t="s">
        <v>44</v>
      </c>
      <c r="H203" s="21" t="s">
        <v>57</v>
      </c>
      <c r="I203" s="22">
        <v>39758674</v>
      </c>
      <c r="J203" s="22">
        <v>39758674</v>
      </c>
      <c r="K203" s="21" t="s">
        <v>46</v>
      </c>
      <c r="L203" s="21" t="s">
        <v>47</v>
      </c>
      <c r="M203" s="21" t="s">
        <v>48</v>
      </c>
      <c r="N203" s="21" t="s">
        <v>49</v>
      </c>
      <c r="O203" s="21" t="s">
        <v>67</v>
      </c>
      <c r="P203" s="21" t="s">
        <v>51</v>
      </c>
      <c r="Q203" s="21" t="s">
        <v>68</v>
      </c>
      <c r="R203" s="25">
        <v>0</v>
      </c>
      <c r="S203" s="25">
        <v>0</v>
      </c>
      <c r="T203" s="24"/>
      <c r="U203" s="24"/>
    </row>
    <row r="204" spans="1:21" ht="54.95" customHeight="1">
      <c r="A204" s="21" t="s">
        <v>53</v>
      </c>
      <c r="B204" s="21" t="s">
        <v>323</v>
      </c>
      <c r="C204" s="21" t="s">
        <v>65</v>
      </c>
      <c r="D204" s="21" t="s">
        <v>65</v>
      </c>
      <c r="E204" s="21" t="s">
        <v>66</v>
      </c>
      <c r="F204" s="21" t="s">
        <v>43</v>
      </c>
      <c r="G204" s="21" t="s">
        <v>44</v>
      </c>
      <c r="H204" s="21" t="s">
        <v>57</v>
      </c>
      <c r="I204" s="22">
        <v>88936400</v>
      </c>
      <c r="J204" s="22">
        <v>88936400</v>
      </c>
      <c r="K204" s="21" t="s">
        <v>46</v>
      </c>
      <c r="L204" s="21" t="s">
        <v>47</v>
      </c>
      <c r="M204" s="21" t="s">
        <v>48</v>
      </c>
      <c r="N204" s="21" t="s">
        <v>49</v>
      </c>
      <c r="O204" s="21" t="s">
        <v>67</v>
      </c>
      <c r="P204" s="21" t="s">
        <v>51</v>
      </c>
      <c r="Q204" s="21" t="s">
        <v>68</v>
      </c>
      <c r="R204" s="25">
        <v>0</v>
      </c>
      <c r="S204" s="25">
        <v>0</v>
      </c>
      <c r="T204" s="24"/>
      <c r="U204" s="24"/>
    </row>
    <row r="205" spans="1:21" ht="54.95" customHeight="1">
      <c r="A205" s="21" t="s">
        <v>53</v>
      </c>
      <c r="B205" s="21" t="s">
        <v>324</v>
      </c>
      <c r="C205" s="21" t="s">
        <v>65</v>
      </c>
      <c r="D205" s="21" t="s">
        <v>65</v>
      </c>
      <c r="E205" s="21" t="s">
        <v>71</v>
      </c>
      <c r="F205" s="21" t="s">
        <v>43</v>
      </c>
      <c r="G205" s="21" t="s">
        <v>44</v>
      </c>
      <c r="H205" s="21" t="s">
        <v>57</v>
      </c>
      <c r="I205" s="22">
        <v>88936400</v>
      </c>
      <c r="J205" s="22">
        <v>88936400</v>
      </c>
      <c r="K205" s="21" t="s">
        <v>46</v>
      </c>
      <c r="L205" s="21" t="s">
        <v>47</v>
      </c>
      <c r="M205" s="21" t="s">
        <v>48</v>
      </c>
      <c r="N205" s="21" t="s">
        <v>49</v>
      </c>
      <c r="O205" s="21" t="s">
        <v>67</v>
      </c>
      <c r="P205" s="21" t="s">
        <v>51</v>
      </c>
      <c r="Q205" s="21" t="s">
        <v>68</v>
      </c>
      <c r="R205" s="25">
        <v>0</v>
      </c>
      <c r="S205" s="25">
        <v>0</v>
      </c>
      <c r="T205" s="24"/>
      <c r="U205" s="24"/>
    </row>
    <row r="206" spans="1:21" ht="54.95" customHeight="1">
      <c r="A206" s="21" t="s">
        <v>53</v>
      </c>
      <c r="B206" s="21" t="s">
        <v>325</v>
      </c>
      <c r="C206" s="21" t="s">
        <v>65</v>
      </c>
      <c r="D206" s="21" t="s">
        <v>65</v>
      </c>
      <c r="E206" s="21" t="s">
        <v>66</v>
      </c>
      <c r="F206" s="21" t="s">
        <v>43</v>
      </c>
      <c r="G206" s="21" t="s">
        <v>44</v>
      </c>
      <c r="H206" s="21" t="s">
        <v>57</v>
      </c>
      <c r="I206" s="22">
        <v>88936400</v>
      </c>
      <c r="J206" s="22">
        <v>88936400</v>
      </c>
      <c r="K206" s="21" t="s">
        <v>46</v>
      </c>
      <c r="L206" s="21" t="s">
        <v>47</v>
      </c>
      <c r="M206" s="21" t="s">
        <v>48</v>
      </c>
      <c r="N206" s="21" t="s">
        <v>49</v>
      </c>
      <c r="O206" s="21" t="s">
        <v>67</v>
      </c>
      <c r="P206" s="21" t="s">
        <v>51</v>
      </c>
      <c r="Q206" s="21" t="s">
        <v>68</v>
      </c>
      <c r="R206" s="25">
        <v>0</v>
      </c>
      <c r="S206" s="25">
        <v>0</v>
      </c>
      <c r="T206" s="24"/>
      <c r="U206" s="24"/>
    </row>
    <row r="207" spans="1:21" ht="54.95" customHeight="1">
      <c r="A207" s="21" t="s">
        <v>53</v>
      </c>
      <c r="B207" s="21" t="s">
        <v>326</v>
      </c>
      <c r="C207" s="21" t="s">
        <v>65</v>
      </c>
      <c r="D207" s="21" t="s">
        <v>65</v>
      </c>
      <c r="E207" s="21" t="s">
        <v>66</v>
      </c>
      <c r="F207" s="21" t="s">
        <v>43</v>
      </c>
      <c r="G207" s="21" t="s">
        <v>44</v>
      </c>
      <c r="H207" s="21" t="s">
        <v>57</v>
      </c>
      <c r="I207" s="22">
        <v>89700000</v>
      </c>
      <c r="J207" s="22">
        <v>89700000</v>
      </c>
      <c r="K207" s="21" t="s">
        <v>46</v>
      </c>
      <c r="L207" s="21" t="s">
        <v>47</v>
      </c>
      <c r="M207" s="21" t="s">
        <v>48</v>
      </c>
      <c r="N207" s="21" t="s">
        <v>49</v>
      </c>
      <c r="O207" s="21" t="s">
        <v>67</v>
      </c>
      <c r="P207" s="21" t="s">
        <v>51</v>
      </c>
      <c r="Q207" s="21" t="s">
        <v>68</v>
      </c>
      <c r="R207" s="25">
        <v>0</v>
      </c>
      <c r="S207" s="25">
        <v>0</v>
      </c>
      <c r="T207" s="24"/>
      <c r="U207" s="24"/>
    </row>
    <row r="208" spans="1:21" ht="54.95" customHeight="1">
      <c r="A208" s="21" t="s">
        <v>327</v>
      </c>
      <c r="B208" s="21" t="s">
        <v>328</v>
      </c>
      <c r="C208" s="21" t="s">
        <v>329</v>
      </c>
      <c r="D208" s="21" t="s">
        <v>311</v>
      </c>
      <c r="E208" s="21" t="s">
        <v>330</v>
      </c>
      <c r="F208" s="21" t="s">
        <v>43</v>
      </c>
      <c r="G208" s="21" t="s">
        <v>44</v>
      </c>
      <c r="H208" s="21" t="s">
        <v>57</v>
      </c>
      <c r="I208" s="22">
        <v>857912857</v>
      </c>
      <c r="J208" s="22">
        <v>857912857</v>
      </c>
      <c r="K208" s="21" t="s">
        <v>46</v>
      </c>
      <c r="L208" s="21" t="s">
        <v>47</v>
      </c>
      <c r="M208" s="21" t="s">
        <v>48</v>
      </c>
      <c r="N208" s="21" t="s">
        <v>49</v>
      </c>
      <c r="O208" s="21" t="s">
        <v>331</v>
      </c>
      <c r="P208" s="21" t="s">
        <v>51</v>
      </c>
      <c r="Q208" s="21" t="s">
        <v>332</v>
      </c>
      <c r="R208" s="25">
        <v>0</v>
      </c>
      <c r="S208" s="25">
        <v>0</v>
      </c>
      <c r="T208" s="24"/>
      <c r="U208" s="24"/>
    </row>
    <row r="209" spans="1:21" ht="54.95" customHeight="1">
      <c r="A209" s="21" t="s">
        <v>333</v>
      </c>
      <c r="B209" s="21" t="s">
        <v>334</v>
      </c>
      <c r="C209" s="21" t="s">
        <v>41</v>
      </c>
      <c r="D209" s="21" t="s">
        <v>62</v>
      </c>
      <c r="E209" s="21" t="s">
        <v>330</v>
      </c>
      <c r="F209" s="21" t="s">
        <v>43</v>
      </c>
      <c r="G209" s="21" t="s">
        <v>134</v>
      </c>
      <c r="H209" s="21" t="s">
        <v>57</v>
      </c>
      <c r="I209" s="22">
        <v>18216000</v>
      </c>
      <c r="J209" s="22">
        <v>18216000</v>
      </c>
      <c r="K209" s="21" t="s">
        <v>46</v>
      </c>
      <c r="L209" s="21" t="s">
        <v>47</v>
      </c>
      <c r="M209" s="21" t="s">
        <v>48</v>
      </c>
      <c r="N209" s="21" t="s">
        <v>49</v>
      </c>
      <c r="O209" s="21" t="s">
        <v>331</v>
      </c>
      <c r="P209" s="21" t="s">
        <v>51</v>
      </c>
      <c r="Q209" s="21" t="s">
        <v>332</v>
      </c>
      <c r="R209" s="25">
        <v>0</v>
      </c>
      <c r="S209" s="25">
        <v>0</v>
      </c>
      <c r="T209" s="24"/>
      <c r="U209" s="24"/>
    </row>
    <row r="210" spans="1:21" ht="54.95" customHeight="1">
      <c r="A210" s="21" t="s">
        <v>335</v>
      </c>
      <c r="B210" s="21" t="s">
        <v>336</v>
      </c>
      <c r="C210" s="21" t="s">
        <v>62</v>
      </c>
      <c r="D210" s="21" t="s">
        <v>137</v>
      </c>
      <c r="E210" s="21" t="s">
        <v>161</v>
      </c>
      <c r="F210" s="21" t="s">
        <v>43</v>
      </c>
      <c r="G210" s="21" t="s">
        <v>337</v>
      </c>
      <c r="H210" s="21" t="s">
        <v>87</v>
      </c>
      <c r="I210" s="22">
        <v>888946948</v>
      </c>
      <c r="J210" s="22">
        <v>888946948</v>
      </c>
      <c r="K210" s="21" t="s">
        <v>46</v>
      </c>
      <c r="L210" s="21" t="s">
        <v>47</v>
      </c>
      <c r="M210" s="21" t="s">
        <v>48</v>
      </c>
      <c r="N210" s="21" t="s">
        <v>49</v>
      </c>
      <c r="O210" s="21" t="s">
        <v>331</v>
      </c>
      <c r="P210" s="21" t="s">
        <v>51</v>
      </c>
      <c r="Q210" s="21" t="s">
        <v>332</v>
      </c>
      <c r="R210" s="25">
        <v>0</v>
      </c>
      <c r="S210" s="25">
        <v>0</v>
      </c>
      <c r="T210" s="24"/>
      <c r="U210" s="24"/>
    </row>
    <row r="211" spans="1:21" ht="54.95" customHeight="1">
      <c r="A211" s="21" t="s">
        <v>338</v>
      </c>
      <c r="B211" s="21" t="s">
        <v>339</v>
      </c>
      <c r="C211" s="21" t="s">
        <v>340</v>
      </c>
      <c r="D211" s="21" t="s">
        <v>85</v>
      </c>
      <c r="E211" s="21" t="s">
        <v>330</v>
      </c>
      <c r="F211" s="21" t="s">
        <v>43</v>
      </c>
      <c r="G211" s="21" t="s">
        <v>320</v>
      </c>
      <c r="H211" s="21" t="s">
        <v>57</v>
      </c>
      <c r="I211" s="22">
        <v>899263714</v>
      </c>
      <c r="J211" s="22">
        <v>899263714</v>
      </c>
      <c r="K211" s="21" t="s">
        <v>46</v>
      </c>
      <c r="L211" s="21" t="s">
        <v>47</v>
      </c>
      <c r="M211" s="21" t="s">
        <v>48</v>
      </c>
      <c r="N211" s="21" t="s">
        <v>49</v>
      </c>
      <c r="O211" s="21" t="s">
        <v>331</v>
      </c>
      <c r="P211" s="21" t="s">
        <v>51</v>
      </c>
      <c r="Q211" s="21" t="s">
        <v>332</v>
      </c>
      <c r="R211" s="25">
        <v>0</v>
      </c>
      <c r="S211" s="25">
        <v>0</v>
      </c>
      <c r="T211" s="24"/>
      <c r="U211" s="24"/>
    </row>
    <row r="212" spans="1:21" ht="54.95" customHeight="1">
      <c r="A212" s="21" t="s">
        <v>341</v>
      </c>
      <c r="B212" s="21" t="s">
        <v>342</v>
      </c>
      <c r="C212" s="21" t="s">
        <v>85</v>
      </c>
      <c r="D212" s="21" t="s">
        <v>107</v>
      </c>
      <c r="E212" s="21" t="s">
        <v>330</v>
      </c>
      <c r="F212" s="21" t="s">
        <v>43</v>
      </c>
      <c r="G212" s="21" t="s">
        <v>337</v>
      </c>
      <c r="H212" s="21" t="s">
        <v>57</v>
      </c>
      <c r="I212" s="22">
        <v>80500000</v>
      </c>
      <c r="J212" s="22">
        <v>80500000</v>
      </c>
      <c r="K212" s="21" t="s">
        <v>46</v>
      </c>
      <c r="L212" s="21" t="s">
        <v>47</v>
      </c>
      <c r="M212" s="21" t="s">
        <v>48</v>
      </c>
      <c r="N212" s="21" t="s">
        <v>49</v>
      </c>
      <c r="O212" s="21" t="s">
        <v>331</v>
      </c>
      <c r="P212" s="21" t="s">
        <v>51</v>
      </c>
      <c r="Q212" s="21" t="s">
        <v>332</v>
      </c>
      <c r="R212" s="25">
        <v>0</v>
      </c>
      <c r="S212" s="25">
        <v>0</v>
      </c>
      <c r="T212" s="24"/>
      <c r="U212" s="24"/>
    </row>
    <row r="213" spans="1:21" ht="54.95" customHeight="1">
      <c r="A213" s="21" t="s">
        <v>343</v>
      </c>
      <c r="B213" s="21" t="s">
        <v>344</v>
      </c>
      <c r="C213" s="21" t="s">
        <v>137</v>
      </c>
      <c r="D213" s="21" t="s">
        <v>55</v>
      </c>
      <c r="E213" s="21" t="s">
        <v>99</v>
      </c>
      <c r="F213" s="21" t="s">
        <v>43</v>
      </c>
      <c r="G213" s="21" t="s">
        <v>337</v>
      </c>
      <c r="H213" s="21" t="s">
        <v>57</v>
      </c>
      <c r="I213" s="22">
        <v>81767157</v>
      </c>
      <c r="J213" s="22">
        <v>81767157</v>
      </c>
      <c r="K213" s="21" t="s">
        <v>46</v>
      </c>
      <c r="L213" s="21" t="s">
        <v>47</v>
      </c>
      <c r="M213" s="21" t="s">
        <v>48</v>
      </c>
      <c r="N213" s="21" t="s">
        <v>49</v>
      </c>
      <c r="O213" s="21" t="s">
        <v>331</v>
      </c>
      <c r="P213" s="21" t="s">
        <v>51</v>
      </c>
      <c r="Q213" s="21" t="s">
        <v>332</v>
      </c>
      <c r="R213" s="25">
        <v>0</v>
      </c>
      <c r="S213" s="25">
        <v>0</v>
      </c>
      <c r="T213" s="24"/>
      <c r="U213" s="24"/>
    </row>
    <row r="214" spans="1:21" ht="54.95" customHeight="1">
      <c r="A214" s="21" t="s">
        <v>53</v>
      </c>
      <c r="B214" s="21" t="s">
        <v>345</v>
      </c>
      <c r="C214" s="21" t="s">
        <v>70</v>
      </c>
      <c r="D214" s="21" t="s">
        <v>70</v>
      </c>
      <c r="E214" s="21" t="s">
        <v>190</v>
      </c>
      <c r="F214" s="21" t="s">
        <v>43</v>
      </c>
      <c r="G214" s="21" t="s">
        <v>44</v>
      </c>
      <c r="H214" s="21" t="s">
        <v>57</v>
      </c>
      <c r="I214" s="22">
        <v>36750000</v>
      </c>
      <c r="J214" s="22">
        <v>36750000</v>
      </c>
      <c r="K214" s="21" t="s">
        <v>46</v>
      </c>
      <c r="L214" s="21" t="s">
        <v>47</v>
      </c>
      <c r="M214" s="21" t="s">
        <v>48</v>
      </c>
      <c r="N214" s="21" t="s">
        <v>49</v>
      </c>
      <c r="O214" s="21" t="s">
        <v>67</v>
      </c>
      <c r="P214" s="21" t="s">
        <v>51</v>
      </c>
      <c r="Q214" s="21" t="s">
        <v>68</v>
      </c>
      <c r="R214" s="25">
        <v>0</v>
      </c>
      <c r="S214" s="25">
        <v>0</v>
      </c>
      <c r="T214" s="24"/>
      <c r="U214" s="24"/>
    </row>
    <row r="215" spans="1:21" ht="54.95" customHeight="1">
      <c r="A215" s="21" t="s">
        <v>53</v>
      </c>
      <c r="B215" s="21" t="s">
        <v>346</v>
      </c>
      <c r="C215" s="21" t="s">
        <v>70</v>
      </c>
      <c r="D215" s="21" t="s">
        <v>65</v>
      </c>
      <c r="E215" s="21" t="s">
        <v>71</v>
      </c>
      <c r="F215" s="21" t="s">
        <v>43</v>
      </c>
      <c r="G215" s="21" t="s">
        <v>44</v>
      </c>
      <c r="H215" s="21" t="s">
        <v>57</v>
      </c>
      <c r="I215" s="22">
        <v>66000000</v>
      </c>
      <c r="J215" s="22">
        <v>66000000</v>
      </c>
      <c r="K215" s="21" t="s">
        <v>46</v>
      </c>
      <c r="L215" s="21" t="s">
        <v>47</v>
      </c>
      <c r="M215" s="21" t="s">
        <v>48</v>
      </c>
      <c r="N215" s="21" t="s">
        <v>49</v>
      </c>
      <c r="O215" s="21" t="s">
        <v>72</v>
      </c>
      <c r="P215" s="21" t="s">
        <v>51</v>
      </c>
      <c r="Q215" s="21" t="s">
        <v>73</v>
      </c>
      <c r="R215" s="25">
        <v>0</v>
      </c>
      <c r="S215" s="25">
        <v>0</v>
      </c>
      <c r="T215" s="24"/>
      <c r="U215" s="24"/>
    </row>
    <row r="216" spans="1:21" ht="54.95" customHeight="1">
      <c r="A216" s="21" t="s">
        <v>53</v>
      </c>
      <c r="B216" s="21" t="s">
        <v>347</v>
      </c>
      <c r="C216" s="21" t="s">
        <v>70</v>
      </c>
      <c r="D216" s="21" t="s">
        <v>65</v>
      </c>
      <c r="E216" s="21" t="s">
        <v>161</v>
      </c>
      <c r="F216" s="21" t="s">
        <v>43</v>
      </c>
      <c r="G216" s="21" t="s">
        <v>44</v>
      </c>
      <c r="H216" s="21" t="s">
        <v>87</v>
      </c>
      <c r="I216" s="22">
        <v>80000000</v>
      </c>
      <c r="J216" s="22">
        <v>80000000</v>
      </c>
      <c r="K216" s="21" t="s">
        <v>46</v>
      </c>
      <c r="L216" s="21" t="s">
        <v>47</v>
      </c>
      <c r="M216" s="21" t="s">
        <v>48</v>
      </c>
      <c r="N216" s="21" t="s">
        <v>49</v>
      </c>
      <c r="O216" s="21" t="s">
        <v>72</v>
      </c>
      <c r="P216" s="21" t="s">
        <v>51</v>
      </c>
      <c r="Q216" s="21" t="s">
        <v>73</v>
      </c>
      <c r="R216" s="25">
        <v>0</v>
      </c>
      <c r="S216" s="25">
        <v>0</v>
      </c>
      <c r="T216" s="24"/>
      <c r="U216" s="24"/>
    </row>
    <row r="217" spans="1:21" ht="54.95" customHeight="1">
      <c r="A217" s="21" t="s">
        <v>53</v>
      </c>
      <c r="B217" s="21" t="s">
        <v>348</v>
      </c>
      <c r="C217" s="21" t="s">
        <v>70</v>
      </c>
      <c r="D217" s="21" t="s">
        <v>70</v>
      </c>
      <c r="E217" s="21" t="s">
        <v>161</v>
      </c>
      <c r="F217" s="21" t="s">
        <v>43</v>
      </c>
      <c r="G217" s="21" t="s">
        <v>44</v>
      </c>
      <c r="H217" s="21" t="s">
        <v>57</v>
      </c>
      <c r="I217" s="22">
        <v>27500000</v>
      </c>
      <c r="J217" s="22">
        <v>27500000</v>
      </c>
      <c r="K217" s="21" t="s">
        <v>46</v>
      </c>
      <c r="L217" s="21" t="s">
        <v>47</v>
      </c>
      <c r="M217" s="21" t="s">
        <v>48</v>
      </c>
      <c r="N217" s="21" t="s">
        <v>49</v>
      </c>
      <c r="O217" s="21" t="s">
        <v>67</v>
      </c>
      <c r="P217" s="21" t="s">
        <v>51</v>
      </c>
      <c r="Q217" s="21" t="s">
        <v>68</v>
      </c>
      <c r="R217" s="25">
        <v>0</v>
      </c>
      <c r="S217" s="25">
        <v>0</v>
      </c>
      <c r="T217" s="24"/>
      <c r="U217" s="24"/>
    </row>
    <row r="218" spans="1:21" ht="54.95" customHeight="1">
      <c r="A218" s="21" t="s">
        <v>53</v>
      </c>
      <c r="B218" s="21" t="s">
        <v>349</v>
      </c>
      <c r="C218" s="21" t="s">
        <v>137</v>
      </c>
      <c r="D218" s="21" t="s">
        <v>289</v>
      </c>
      <c r="E218" s="21" t="s">
        <v>113</v>
      </c>
      <c r="F218" s="21" t="s">
        <v>43</v>
      </c>
      <c r="G218" s="21" t="s">
        <v>44</v>
      </c>
      <c r="H218" s="21" t="s">
        <v>57</v>
      </c>
      <c r="I218" s="22">
        <v>64181312</v>
      </c>
      <c r="J218" s="22">
        <v>64181312</v>
      </c>
      <c r="K218" s="21" t="s">
        <v>46</v>
      </c>
      <c r="L218" s="21" t="s">
        <v>47</v>
      </c>
      <c r="M218" s="21" t="s">
        <v>48</v>
      </c>
      <c r="N218" s="21" t="s">
        <v>49</v>
      </c>
      <c r="O218" s="21" t="s">
        <v>72</v>
      </c>
      <c r="P218" s="21" t="s">
        <v>51</v>
      </c>
      <c r="Q218" s="21" t="s">
        <v>73</v>
      </c>
      <c r="R218" s="25">
        <v>0</v>
      </c>
      <c r="S218" s="25">
        <v>0</v>
      </c>
      <c r="T218" s="24"/>
      <c r="U218" s="24"/>
    </row>
    <row r="219" spans="1:21" ht="54.95" customHeight="1">
      <c r="A219" s="21" t="s">
        <v>53</v>
      </c>
      <c r="B219" s="21" t="s">
        <v>350</v>
      </c>
      <c r="C219" s="21" t="s">
        <v>70</v>
      </c>
      <c r="D219" s="21" t="s">
        <v>70</v>
      </c>
      <c r="E219" s="21" t="s">
        <v>161</v>
      </c>
      <c r="F219" s="21" t="s">
        <v>43</v>
      </c>
      <c r="G219" s="21" t="s">
        <v>44</v>
      </c>
      <c r="H219" s="21" t="s">
        <v>57</v>
      </c>
      <c r="I219" s="22">
        <v>27500000</v>
      </c>
      <c r="J219" s="22">
        <v>27500000</v>
      </c>
      <c r="K219" s="21" t="s">
        <v>46</v>
      </c>
      <c r="L219" s="21" t="s">
        <v>47</v>
      </c>
      <c r="M219" s="21" t="s">
        <v>48</v>
      </c>
      <c r="N219" s="21" t="s">
        <v>49</v>
      </c>
      <c r="O219" s="21" t="s">
        <v>67</v>
      </c>
      <c r="P219" s="21" t="s">
        <v>51</v>
      </c>
      <c r="Q219" s="21" t="s">
        <v>68</v>
      </c>
      <c r="R219" s="25">
        <v>0</v>
      </c>
      <c r="S219" s="25">
        <v>0</v>
      </c>
      <c r="T219" s="24"/>
      <c r="U219" s="24"/>
    </row>
    <row r="220" spans="1:21" ht="54.95" customHeight="1">
      <c r="A220" s="21" t="s">
        <v>53</v>
      </c>
      <c r="B220" s="21" t="s">
        <v>351</v>
      </c>
      <c r="C220" s="21" t="s">
        <v>70</v>
      </c>
      <c r="D220" s="21" t="s">
        <v>70</v>
      </c>
      <c r="E220" s="21" t="s">
        <v>161</v>
      </c>
      <c r="F220" s="21" t="s">
        <v>43</v>
      </c>
      <c r="G220" s="21" t="s">
        <v>44</v>
      </c>
      <c r="H220" s="21" t="s">
        <v>57</v>
      </c>
      <c r="I220" s="22">
        <v>27500000</v>
      </c>
      <c r="J220" s="22">
        <v>27500000</v>
      </c>
      <c r="K220" s="21" t="s">
        <v>46</v>
      </c>
      <c r="L220" s="21" t="s">
        <v>47</v>
      </c>
      <c r="M220" s="21" t="s">
        <v>48</v>
      </c>
      <c r="N220" s="21" t="s">
        <v>49</v>
      </c>
      <c r="O220" s="21" t="s">
        <v>67</v>
      </c>
      <c r="P220" s="21" t="s">
        <v>51</v>
      </c>
      <c r="Q220" s="21" t="s">
        <v>68</v>
      </c>
      <c r="R220" s="25">
        <v>0</v>
      </c>
      <c r="S220" s="25">
        <v>0</v>
      </c>
      <c r="T220" s="24"/>
      <c r="U220" s="24"/>
    </row>
    <row r="221" spans="1:21" ht="54.95" customHeight="1">
      <c r="A221" s="21" t="s">
        <v>53</v>
      </c>
      <c r="B221" s="21" t="s">
        <v>352</v>
      </c>
      <c r="C221" s="21" t="s">
        <v>70</v>
      </c>
      <c r="D221" s="21" t="s">
        <v>70</v>
      </c>
      <c r="E221" s="21" t="s">
        <v>161</v>
      </c>
      <c r="F221" s="21" t="s">
        <v>43</v>
      </c>
      <c r="G221" s="21" t="s">
        <v>44</v>
      </c>
      <c r="H221" s="21" t="s">
        <v>57</v>
      </c>
      <c r="I221" s="22">
        <v>27500000</v>
      </c>
      <c r="J221" s="22">
        <v>27500000</v>
      </c>
      <c r="K221" s="21" t="s">
        <v>46</v>
      </c>
      <c r="L221" s="21" t="s">
        <v>47</v>
      </c>
      <c r="M221" s="21" t="s">
        <v>48</v>
      </c>
      <c r="N221" s="21" t="s">
        <v>49</v>
      </c>
      <c r="O221" s="21" t="s">
        <v>67</v>
      </c>
      <c r="P221" s="21" t="s">
        <v>51</v>
      </c>
      <c r="Q221" s="21" t="s">
        <v>68</v>
      </c>
      <c r="R221" s="25">
        <v>0</v>
      </c>
      <c r="S221" s="25">
        <v>0</v>
      </c>
      <c r="T221" s="24"/>
      <c r="U221" s="24"/>
    </row>
    <row r="222" spans="1:21" ht="54.95" customHeight="1">
      <c r="A222" s="21" t="s">
        <v>53</v>
      </c>
      <c r="B222" s="21" t="s">
        <v>353</v>
      </c>
      <c r="C222" s="21" t="s">
        <v>70</v>
      </c>
      <c r="D222" s="21" t="s">
        <v>70</v>
      </c>
      <c r="E222" s="21" t="s">
        <v>161</v>
      </c>
      <c r="F222" s="21" t="s">
        <v>43</v>
      </c>
      <c r="G222" s="21" t="s">
        <v>44</v>
      </c>
      <c r="H222" s="21" t="s">
        <v>57</v>
      </c>
      <c r="I222" s="22">
        <v>27500000</v>
      </c>
      <c r="J222" s="22">
        <v>27500000</v>
      </c>
      <c r="K222" s="21" t="s">
        <v>46</v>
      </c>
      <c r="L222" s="21" t="s">
        <v>47</v>
      </c>
      <c r="M222" s="21" t="s">
        <v>48</v>
      </c>
      <c r="N222" s="21" t="s">
        <v>49</v>
      </c>
      <c r="O222" s="21" t="s">
        <v>67</v>
      </c>
      <c r="P222" s="21" t="s">
        <v>51</v>
      </c>
      <c r="Q222" s="21" t="s">
        <v>68</v>
      </c>
      <c r="R222" s="25">
        <v>0</v>
      </c>
      <c r="S222" s="25">
        <v>0</v>
      </c>
      <c r="T222" s="24"/>
      <c r="U222" s="24"/>
    </row>
    <row r="223" spans="1:21" ht="54.95" customHeight="1">
      <c r="A223" s="21" t="s">
        <v>53</v>
      </c>
      <c r="B223" s="21" t="s">
        <v>354</v>
      </c>
      <c r="C223" s="21" t="s">
        <v>70</v>
      </c>
      <c r="D223" s="21" t="s">
        <v>70</v>
      </c>
      <c r="E223" s="21" t="s">
        <v>161</v>
      </c>
      <c r="F223" s="21" t="s">
        <v>43</v>
      </c>
      <c r="G223" s="21" t="s">
        <v>44</v>
      </c>
      <c r="H223" s="21" t="s">
        <v>57</v>
      </c>
      <c r="I223" s="22">
        <v>27500000</v>
      </c>
      <c r="J223" s="22">
        <v>27500000</v>
      </c>
      <c r="K223" s="21" t="s">
        <v>46</v>
      </c>
      <c r="L223" s="21" t="s">
        <v>47</v>
      </c>
      <c r="M223" s="21" t="s">
        <v>48</v>
      </c>
      <c r="N223" s="21" t="s">
        <v>49</v>
      </c>
      <c r="O223" s="21" t="s">
        <v>67</v>
      </c>
      <c r="P223" s="21" t="s">
        <v>51</v>
      </c>
      <c r="Q223" s="21" t="s">
        <v>68</v>
      </c>
      <c r="R223" s="25">
        <v>0</v>
      </c>
      <c r="S223" s="25">
        <v>0</v>
      </c>
      <c r="T223" s="24"/>
      <c r="U223" s="24"/>
    </row>
    <row r="224" spans="1:21" ht="54.95" customHeight="1">
      <c r="A224" s="21" t="s">
        <v>53</v>
      </c>
      <c r="B224" s="21" t="s">
        <v>355</v>
      </c>
      <c r="C224" s="21" t="s">
        <v>70</v>
      </c>
      <c r="D224" s="21" t="s">
        <v>65</v>
      </c>
      <c r="E224" s="21" t="s">
        <v>161</v>
      </c>
      <c r="F224" s="21" t="s">
        <v>43</v>
      </c>
      <c r="G224" s="21" t="s">
        <v>44</v>
      </c>
      <c r="H224" s="21" t="s">
        <v>87</v>
      </c>
      <c r="I224" s="22">
        <v>80000000</v>
      </c>
      <c r="J224" s="22">
        <v>80000000</v>
      </c>
      <c r="K224" s="21" t="s">
        <v>46</v>
      </c>
      <c r="L224" s="21" t="s">
        <v>47</v>
      </c>
      <c r="M224" s="21" t="s">
        <v>48</v>
      </c>
      <c r="N224" s="21" t="s">
        <v>49</v>
      </c>
      <c r="O224" s="21" t="s">
        <v>72</v>
      </c>
      <c r="P224" s="21" t="s">
        <v>51</v>
      </c>
      <c r="Q224" s="21" t="s">
        <v>73</v>
      </c>
      <c r="R224" s="25">
        <v>0</v>
      </c>
      <c r="S224" s="25">
        <v>0</v>
      </c>
      <c r="T224" s="24"/>
      <c r="U224" s="24"/>
    </row>
    <row r="225" spans="1:21" ht="54.95" customHeight="1">
      <c r="A225" s="21" t="s">
        <v>53</v>
      </c>
      <c r="B225" s="21" t="s">
        <v>356</v>
      </c>
      <c r="C225" s="21" t="s">
        <v>70</v>
      </c>
      <c r="D225" s="21" t="s">
        <v>70</v>
      </c>
      <c r="E225" s="21" t="s">
        <v>161</v>
      </c>
      <c r="F225" s="21" t="s">
        <v>43</v>
      </c>
      <c r="G225" s="21" t="s">
        <v>44</v>
      </c>
      <c r="H225" s="21" t="s">
        <v>57</v>
      </c>
      <c r="I225" s="22">
        <v>27500000</v>
      </c>
      <c r="J225" s="22">
        <v>27500000</v>
      </c>
      <c r="K225" s="21" t="s">
        <v>46</v>
      </c>
      <c r="L225" s="21" t="s">
        <v>47</v>
      </c>
      <c r="M225" s="21" t="s">
        <v>48</v>
      </c>
      <c r="N225" s="21" t="s">
        <v>49</v>
      </c>
      <c r="O225" s="21" t="s">
        <v>67</v>
      </c>
      <c r="P225" s="21" t="s">
        <v>51</v>
      </c>
      <c r="Q225" s="21" t="s">
        <v>68</v>
      </c>
      <c r="R225" s="25">
        <v>0</v>
      </c>
      <c r="S225" s="25">
        <v>0</v>
      </c>
      <c r="T225" s="24"/>
      <c r="U225" s="24"/>
    </row>
    <row r="226" spans="1:21" ht="54.95" customHeight="1">
      <c r="A226" s="21" t="s">
        <v>53</v>
      </c>
      <c r="B226" s="21" t="s">
        <v>357</v>
      </c>
      <c r="C226" s="21" t="s">
        <v>70</v>
      </c>
      <c r="D226" s="21" t="s">
        <v>70</v>
      </c>
      <c r="E226" s="21" t="s">
        <v>161</v>
      </c>
      <c r="F226" s="21" t="s">
        <v>43</v>
      </c>
      <c r="G226" s="21" t="s">
        <v>44</v>
      </c>
      <c r="H226" s="21" t="s">
        <v>57</v>
      </c>
      <c r="I226" s="22">
        <v>27500000</v>
      </c>
      <c r="J226" s="22">
        <v>27500000</v>
      </c>
      <c r="K226" s="21" t="s">
        <v>46</v>
      </c>
      <c r="L226" s="21" t="s">
        <v>47</v>
      </c>
      <c r="M226" s="21" t="s">
        <v>48</v>
      </c>
      <c r="N226" s="21" t="s">
        <v>49</v>
      </c>
      <c r="O226" s="21" t="s">
        <v>67</v>
      </c>
      <c r="P226" s="21" t="s">
        <v>51</v>
      </c>
      <c r="Q226" s="21" t="s">
        <v>68</v>
      </c>
      <c r="R226" s="25">
        <v>0</v>
      </c>
      <c r="S226" s="25">
        <v>0</v>
      </c>
      <c r="T226" s="24"/>
      <c r="U226" s="24"/>
    </row>
    <row r="227" spans="1:21" ht="54.95" customHeight="1">
      <c r="A227" s="21" t="s">
        <v>53</v>
      </c>
      <c r="B227" s="21" t="s">
        <v>358</v>
      </c>
      <c r="C227" s="21" t="s">
        <v>55</v>
      </c>
      <c r="D227" s="21" t="s">
        <v>55</v>
      </c>
      <c r="E227" s="21" t="s">
        <v>187</v>
      </c>
      <c r="F227" s="21" t="s">
        <v>43</v>
      </c>
      <c r="G227" s="21" t="s">
        <v>44</v>
      </c>
      <c r="H227" s="21" t="s">
        <v>57</v>
      </c>
      <c r="I227" s="22">
        <v>90250000</v>
      </c>
      <c r="J227" s="22">
        <v>90250000</v>
      </c>
      <c r="K227" s="21" t="s">
        <v>46</v>
      </c>
      <c r="L227" s="21" t="s">
        <v>47</v>
      </c>
      <c r="M227" s="21" t="s">
        <v>48</v>
      </c>
      <c r="N227" s="21" t="s">
        <v>49</v>
      </c>
      <c r="O227" s="21" t="s">
        <v>331</v>
      </c>
      <c r="P227" s="21" t="s">
        <v>51</v>
      </c>
      <c r="Q227" s="21" t="s">
        <v>332</v>
      </c>
      <c r="R227" s="25">
        <v>0</v>
      </c>
      <c r="S227" s="25">
        <v>0</v>
      </c>
      <c r="T227" s="24"/>
      <c r="U227" s="24"/>
    </row>
    <row r="228" spans="1:21" ht="54.95" customHeight="1">
      <c r="A228" s="21" t="s">
        <v>53</v>
      </c>
      <c r="B228" s="21" t="s">
        <v>359</v>
      </c>
      <c r="C228" s="21" t="s">
        <v>62</v>
      </c>
      <c r="D228" s="21" t="s">
        <v>137</v>
      </c>
      <c r="E228" s="21" t="s">
        <v>113</v>
      </c>
      <c r="F228" s="21" t="s">
        <v>43</v>
      </c>
      <c r="G228" s="21" t="s">
        <v>44</v>
      </c>
      <c r="H228" s="21" t="s">
        <v>57</v>
      </c>
      <c r="I228" s="22">
        <v>84000000</v>
      </c>
      <c r="J228" s="22">
        <v>84000000</v>
      </c>
      <c r="K228" s="21" t="s">
        <v>46</v>
      </c>
      <c r="L228" s="21" t="s">
        <v>47</v>
      </c>
      <c r="M228" s="21" t="s">
        <v>48</v>
      </c>
      <c r="N228" s="21" t="s">
        <v>49</v>
      </c>
      <c r="O228" s="21" t="s">
        <v>331</v>
      </c>
      <c r="P228" s="21" t="s">
        <v>51</v>
      </c>
      <c r="Q228" s="21" t="s">
        <v>332</v>
      </c>
      <c r="R228" s="25">
        <v>0</v>
      </c>
      <c r="S228" s="25">
        <v>0</v>
      </c>
      <c r="T228" s="24"/>
      <c r="U228" s="24"/>
    </row>
    <row r="229" spans="1:21" ht="54.95" customHeight="1">
      <c r="A229" s="21" t="s">
        <v>53</v>
      </c>
      <c r="B229" s="21" t="s">
        <v>360</v>
      </c>
      <c r="C229" s="21" t="s">
        <v>62</v>
      </c>
      <c r="D229" s="21" t="s">
        <v>62</v>
      </c>
      <c r="E229" s="21" t="s">
        <v>71</v>
      </c>
      <c r="F229" s="21" t="s">
        <v>43</v>
      </c>
      <c r="G229" s="21" t="s">
        <v>44</v>
      </c>
      <c r="H229" s="21" t="s">
        <v>57</v>
      </c>
      <c r="I229" s="22">
        <v>143000000</v>
      </c>
      <c r="J229" s="22">
        <v>143000000</v>
      </c>
      <c r="K229" s="21" t="s">
        <v>46</v>
      </c>
      <c r="L229" s="21" t="s">
        <v>47</v>
      </c>
      <c r="M229" s="21" t="s">
        <v>48</v>
      </c>
      <c r="N229" s="21" t="s">
        <v>49</v>
      </c>
      <c r="O229" s="21" t="s">
        <v>331</v>
      </c>
      <c r="P229" s="21" t="s">
        <v>51</v>
      </c>
      <c r="Q229" s="21" t="s">
        <v>332</v>
      </c>
      <c r="R229" s="25">
        <v>0</v>
      </c>
      <c r="S229" s="25">
        <v>0</v>
      </c>
      <c r="T229" s="24"/>
      <c r="U229" s="24"/>
    </row>
    <row r="230" spans="1:21" ht="54.95" customHeight="1">
      <c r="A230" s="21" t="s">
        <v>53</v>
      </c>
      <c r="B230" s="21" t="s">
        <v>361</v>
      </c>
      <c r="C230" s="21" t="s">
        <v>137</v>
      </c>
      <c r="D230" s="21" t="s">
        <v>289</v>
      </c>
      <c r="E230" s="21" t="s">
        <v>113</v>
      </c>
      <c r="F230" s="21" t="s">
        <v>43</v>
      </c>
      <c r="G230" s="21" t="s">
        <v>44</v>
      </c>
      <c r="H230" s="21" t="s">
        <v>57</v>
      </c>
      <c r="I230" s="22">
        <v>80000000</v>
      </c>
      <c r="J230" s="22">
        <v>80000000</v>
      </c>
      <c r="K230" s="21" t="s">
        <v>46</v>
      </c>
      <c r="L230" s="21" t="s">
        <v>47</v>
      </c>
      <c r="M230" s="21" t="s">
        <v>48</v>
      </c>
      <c r="N230" s="21" t="s">
        <v>49</v>
      </c>
      <c r="O230" s="21" t="s">
        <v>331</v>
      </c>
      <c r="P230" s="21" t="s">
        <v>51</v>
      </c>
      <c r="Q230" s="21" t="s">
        <v>332</v>
      </c>
      <c r="R230" s="25">
        <v>0</v>
      </c>
      <c r="S230" s="25">
        <v>0</v>
      </c>
      <c r="T230" s="24"/>
      <c r="U230" s="24"/>
    </row>
    <row r="231" spans="1:21" ht="54.95" customHeight="1">
      <c r="A231" s="21" t="s">
        <v>53</v>
      </c>
      <c r="B231" s="21" t="s">
        <v>362</v>
      </c>
      <c r="C231" s="21" t="s">
        <v>289</v>
      </c>
      <c r="D231" s="21" t="s">
        <v>289</v>
      </c>
      <c r="E231" s="21" t="s">
        <v>187</v>
      </c>
      <c r="F231" s="21" t="s">
        <v>43</v>
      </c>
      <c r="G231" s="21" t="s">
        <v>44</v>
      </c>
      <c r="H231" s="21" t="s">
        <v>57</v>
      </c>
      <c r="I231" s="22">
        <v>121000000</v>
      </c>
      <c r="J231" s="22">
        <v>121000000</v>
      </c>
      <c r="K231" s="21" t="s">
        <v>46</v>
      </c>
      <c r="L231" s="21" t="s">
        <v>47</v>
      </c>
      <c r="M231" s="21" t="s">
        <v>48</v>
      </c>
      <c r="N231" s="21" t="s">
        <v>49</v>
      </c>
      <c r="O231" s="21" t="s">
        <v>331</v>
      </c>
      <c r="P231" s="21" t="s">
        <v>51</v>
      </c>
      <c r="Q231" s="21" t="s">
        <v>332</v>
      </c>
      <c r="R231" s="25">
        <v>0</v>
      </c>
      <c r="S231" s="25">
        <v>0</v>
      </c>
      <c r="T231" s="24"/>
      <c r="U231" s="24"/>
    </row>
    <row r="232" spans="1:21" ht="54.95" customHeight="1">
      <c r="A232" s="21" t="s">
        <v>53</v>
      </c>
      <c r="B232" s="21" t="s">
        <v>363</v>
      </c>
      <c r="C232" s="21" t="s">
        <v>289</v>
      </c>
      <c r="D232" s="21" t="s">
        <v>289</v>
      </c>
      <c r="E232" s="21" t="s">
        <v>113</v>
      </c>
      <c r="F232" s="21" t="s">
        <v>43</v>
      </c>
      <c r="G232" s="21" t="s">
        <v>44</v>
      </c>
      <c r="H232" s="21" t="s">
        <v>87</v>
      </c>
      <c r="I232" s="22">
        <v>93500000</v>
      </c>
      <c r="J232" s="22">
        <v>93500000</v>
      </c>
      <c r="K232" s="21" t="s">
        <v>46</v>
      </c>
      <c r="L232" s="21" t="s">
        <v>47</v>
      </c>
      <c r="M232" s="21" t="s">
        <v>48</v>
      </c>
      <c r="N232" s="21" t="s">
        <v>49</v>
      </c>
      <c r="O232" s="21" t="s">
        <v>331</v>
      </c>
      <c r="P232" s="21" t="s">
        <v>51</v>
      </c>
      <c r="Q232" s="21" t="s">
        <v>332</v>
      </c>
      <c r="R232" s="25">
        <v>0</v>
      </c>
      <c r="S232" s="25">
        <v>0</v>
      </c>
      <c r="T232" s="24"/>
      <c r="U232" s="24"/>
    </row>
    <row r="233" spans="1:21" ht="54.95" customHeight="1">
      <c r="A233" s="21" t="s">
        <v>53</v>
      </c>
      <c r="B233" s="21" t="s">
        <v>364</v>
      </c>
      <c r="C233" s="21" t="s">
        <v>65</v>
      </c>
      <c r="D233" s="21" t="s">
        <v>65</v>
      </c>
      <c r="E233" s="21" t="s">
        <v>71</v>
      </c>
      <c r="F233" s="21" t="s">
        <v>43</v>
      </c>
      <c r="G233" s="21" t="s">
        <v>44</v>
      </c>
      <c r="H233" s="21" t="s">
        <v>57</v>
      </c>
      <c r="I233" s="22">
        <v>99000000</v>
      </c>
      <c r="J233" s="22">
        <v>99000000</v>
      </c>
      <c r="K233" s="21" t="s">
        <v>46</v>
      </c>
      <c r="L233" s="21" t="s">
        <v>47</v>
      </c>
      <c r="M233" s="21" t="s">
        <v>48</v>
      </c>
      <c r="N233" s="21" t="s">
        <v>49</v>
      </c>
      <c r="O233" s="21" t="s">
        <v>331</v>
      </c>
      <c r="P233" s="21" t="s">
        <v>51</v>
      </c>
      <c r="Q233" s="21" t="s">
        <v>332</v>
      </c>
      <c r="R233" s="25">
        <v>0</v>
      </c>
      <c r="S233" s="25">
        <v>0</v>
      </c>
      <c r="T233" s="24"/>
      <c r="U233" s="24"/>
    </row>
    <row r="234" spans="1:21" ht="54.95" customHeight="1">
      <c r="A234" s="21" t="s">
        <v>365</v>
      </c>
      <c r="B234" s="21" t="s">
        <v>366</v>
      </c>
      <c r="C234" s="21" t="s">
        <v>107</v>
      </c>
      <c r="D234" s="21" t="s">
        <v>137</v>
      </c>
      <c r="E234" s="21" t="s">
        <v>99</v>
      </c>
      <c r="F234" s="21" t="s">
        <v>43</v>
      </c>
      <c r="G234" s="21" t="s">
        <v>320</v>
      </c>
      <c r="H234" s="21" t="s">
        <v>87</v>
      </c>
      <c r="I234" s="22">
        <v>1384404637</v>
      </c>
      <c r="J234" s="22">
        <v>1384404637</v>
      </c>
      <c r="K234" s="21" t="s">
        <v>46</v>
      </c>
      <c r="L234" s="21" t="s">
        <v>47</v>
      </c>
      <c r="M234" s="21" t="s">
        <v>48</v>
      </c>
      <c r="N234" s="21" t="s">
        <v>49</v>
      </c>
      <c r="O234" s="21" t="s">
        <v>331</v>
      </c>
      <c r="P234" s="21" t="s">
        <v>51</v>
      </c>
      <c r="Q234" s="21" t="s">
        <v>332</v>
      </c>
      <c r="R234" s="25">
        <v>0</v>
      </c>
      <c r="S234" s="25">
        <v>0</v>
      </c>
      <c r="T234" s="24"/>
      <c r="U234" s="24"/>
    </row>
    <row r="235" spans="1:21" ht="54.95" customHeight="1">
      <c r="A235" s="21" t="s">
        <v>53</v>
      </c>
      <c r="B235" s="21" t="s">
        <v>367</v>
      </c>
      <c r="C235" s="21" t="s">
        <v>70</v>
      </c>
      <c r="D235" s="21" t="s">
        <v>65</v>
      </c>
      <c r="E235" s="21" t="s">
        <v>161</v>
      </c>
      <c r="F235" s="21" t="s">
        <v>43</v>
      </c>
      <c r="G235" s="21" t="s">
        <v>44</v>
      </c>
      <c r="H235" s="21" t="s">
        <v>57</v>
      </c>
      <c r="I235" s="22">
        <v>80000000</v>
      </c>
      <c r="J235" s="22">
        <v>80000000</v>
      </c>
      <c r="K235" s="21" t="s">
        <v>46</v>
      </c>
      <c r="L235" s="21" t="s">
        <v>47</v>
      </c>
      <c r="M235" s="21" t="s">
        <v>48</v>
      </c>
      <c r="N235" s="21" t="s">
        <v>49</v>
      </c>
      <c r="O235" s="21" t="s">
        <v>156</v>
      </c>
      <c r="P235" s="21" t="s">
        <v>51</v>
      </c>
      <c r="Q235" s="21" t="s">
        <v>157</v>
      </c>
      <c r="R235" s="25">
        <v>0</v>
      </c>
      <c r="S235" s="25">
        <v>0</v>
      </c>
      <c r="T235" s="24"/>
      <c r="U235" s="24"/>
    </row>
    <row r="236" spans="1:21" ht="54.95" customHeight="1">
      <c r="A236" s="21" t="s">
        <v>53</v>
      </c>
      <c r="B236" s="21" t="s">
        <v>368</v>
      </c>
      <c r="C236" s="21" t="s">
        <v>70</v>
      </c>
      <c r="D236" s="21" t="s">
        <v>65</v>
      </c>
      <c r="E236" s="21" t="s">
        <v>161</v>
      </c>
      <c r="F236" s="21" t="s">
        <v>43</v>
      </c>
      <c r="G236" s="21" t="s">
        <v>44</v>
      </c>
      <c r="H236" s="21" t="s">
        <v>57</v>
      </c>
      <c r="I236" s="22">
        <v>80000000</v>
      </c>
      <c r="J236" s="22">
        <v>80000000</v>
      </c>
      <c r="K236" s="21" t="s">
        <v>46</v>
      </c>
      <c r="L236" s="21" t="s">
        <v>47</v>
      </c>
      <c r="M236" s="21" t="s">
        <v>48</v>
      </c>
      <c r="N236" s="21" t="s">
        <v>49</v>
      </c>
      <c r="O236" s="21" t="s">
        <v>156</v>
      </c>
      <c r="P236" s="21" t="s">
        <v>51</v>
      </c>
      <c r="Q236" s="21" t="s">
        <v>157</v>
      </c>
      <c r="R236" s="25">
        <v>0</v>
      </c>
      <c r="S236" s="25">
        <v>0</v>
      </c>
      <c r="T236" s="24"/>
      <c r="U236" s="24"/>
    </row>
    <row r="237" spans="1:21" ht="54.95" customHeight="1">
      <c r="A237" s="21" t="s">
        <v>53</v>
      </c>
      <c r="B237" s="21" t="s">
        <v>369</v>
      </c>
      <c r="C237" s="21" t="s">
        <v>62</v>
      </c>
      <c r="D237" s="21" t="s">
        <v>137</v>
      </c>
      <c r="E237" s="21" t="s">
        <v>190</v>
      </c>
      <c r="F237" s="21" t="s">
        <v>43</v>
      </c>
      <c r="G237" s="21" t="s">
        <v>44</v>
      </c>
      <c r="H237" s="21" t="s">
        <v>95</v>
      </c>
      <c r="I237" s="22">
        <v>101811665</v>
      </c>
      <c r="J237" s="22">
        <v>101811665</v>
      </c>
      <c r="K237" s="21" t="s">
        <v>46</v>
      </c>
      <c r="L237" s="21" t="s">
        <v>47</v>
      </c>
      <c r="M237" s="21" t="s">
        <v>48</v>
      </c>
      <c r="N237" s="21" t="s">
        <v>49</v>
      </c>
      <c r="O237" s="21" t="s">
        <v>96</v>
      </c>
      <c r="P237" s="21" t="s">
        <v>51</v>
      </c>
      <c r="Q237" s="21" t="s">
        <v>97</v>
      </c>
      <c r="R237" s="25">
        <v>0</v>
      </c>
      <c r="S237" s="25">
        <v>0</v>
      </c>
      <c r="T237" s="24"/>
      <c r="U237" s="24"/>
    </row>
    <row r="238" spans="1:21" ht="54.95" customHeight="1">
      <c r="A238" s="21" t="s">
        <v>53</v>
      </c>
      <c r="B238" s="21" t="s">
        <v>370</v>
      </c>
      <c r="C238" s="21" t="s">
        <v>62</v>
      </c>
      <c r="D238" s="21" t="s">
        <v>62</v>
      </c>
      <c r="E238" s="21" t="s">
        <v>161</v>
      </c>
      <c r="F238" s="21" t="s">
        <v>43</v>
      </c>
      <c r="G238" s="21" t="s">
        <v>44</v>
      </c>
      <c r="H238" s="21" t="s">
        <v>95</v>
      </c>
      <c r="I238" s="22">
        <v>77729670</v>
      </c>
      <c r="J238" s="22">
        <v>77729670</v>
      </c>
      <c r="K238" s="21" t="s">
        <v>46</v>
      </c>
      <c r="L238" s="21" t="s">
        <v>47</v>
      </c>
      <c r="M238" s="21" t="s">
        <v>48</v>
      </c>
      <c r="N238" s="21" t="s">
        <v>49</v>
      </c>
      <c r="O238" s="21" t="s">
        <v>96</v>
      </c>
      <c r="P238" s="21" t="s">
        <v>51</v>
      </c>
      <c r="Q238" s="21" t="s">
        <v>97</v>
      </c>
      <c r="R238" s="25">
        <v>0</v>
      </c>
      <c r="S238" s="25">
        <v>0</v>
      </c>
      <c r="T238" s="24"/>
      <c r="U238" s="24"/>
    </row>
    <row r="239" spans="1:21" ht="54.95" customHeight="1">
      <c r="A239" s="21" t="s">
        <v>53</v>
      </c>
      <c r="B239" s="21" t="s">
        <v>371</v>
      </c>
      <c r="C239" s="21" t="s">
        <v>62</v>
      </c>
      <c r="D239" s="21" t="s">
        <v>62</v>
      </c>
      <c r="E239" s="21" t="s">
        <v>161</v>
      </c>
      <c r="F239" s="21" t="s">
        <v>43</v>
      </c>
      <c r="G239" s="21" t="s">
        <v>44</v>
      </c>
      <c r="H239" s="21" t="s">
        <v>95</v>
      </c>
      <c r="I239" s="22">
        <v>77729670</v>
      </c>
      <c r="J239" s="22">
        <v>77729670</v>
      </c>
      <c r="K239" s="21" t="s">
        <v>46</v>
      </c>
      <c r="L239" s="21" t="s">
        <v>47</v>
      </c>
      <c r="M239" s="21" t="s">
        <v>48</v>
      </c>
      <c r="N239" s="21" t="s">
        <v>49</v>
      </c>
      <c r="O239" s="21" t="s">
        <v>96</v>
      </c>
      <c r="P239" s="21" t="s">
        <v>51</v>
      </c>
      <c r="Q239" s="21" t="s">
        <v>97</v>
      </c>
      <c r="R239" s="25">
        <v>0</v>
      </c>
      <c r="S239" s="25">
        <v>0</v>
      </c>
      <c r="T239" s="24"/>
      <c r="U239" s="24"/>
    </row>
    <row r="240" spans="1:21" ht="54.95" customHeight="1">
      <c r="A240" s="21" t="s">
        <v>53</v>
      </c>
      <c r="B240" s="21" t="s">
        <v>372</v>
      </c>
      <c r="C240" s="21" t="s">
        <v>62</v>
      </c>
      <c r="D240" s="21" t="s">
        <v>62</v>
      </c>
      <c r="E240" s="21" t="s">
        <v>161</v>
      </c>
      <c r="F240" s="21" t="s">
        <v>43</v>
      </c>
      <c r="G240" s="21" t="s">
        <v>44</v>
      </c>
      <c r="H240" s="21" t="s">
        <v>95</v>
      </c>
      <c r="I240" s="22">
        <v>77729670</v>
      </c>
      <c r="J240" s="22">
        <v>77729670</v>
      </c>
      <c r="K240" s="21" t="s">
        <v>46</v>
      </c>
      <c r="L240" s="21" t="s">
        <v>47</v>
      </c>
      <c r="M240" s="21" t="s">
        <v>48</v>
      </c>
      <c r="N240" s="21" t="s">
        <v>49</v>
      </c>
      <c r="O240" s="21" t="s">
        <v>96</v>
      </c>
      <c r="P240" s="21" t="s">
        <v>51</v>
      </c>
      <c r="Q240" s="21" t="s">
        <v>97</v>
      </c>
      <c r="R240" s="25">
        <v>0</v>
      </c>
      <c r="S240" s="25">
        <v>0</v>
      </c>
      <c r="T240" s="24"/>
      <c r="U240" s="24"/>
    </row>
    <row r="241" spans="1:21" ht="54.95" customHeight="1">
      <c r="A241" s="21" t="s">
        <v>53</v>
      </c>
      <c r="B241" s="21" t="s">
        <v>373</v>
      </c>
      <c r="C241" s="21" t="s">
        <v>62</v>
      </c>
      <c r="D241" s="21" t="s">
        <v>62</v>
      </c>
      <c r="E241" s="21" t="s">
        <v>161</v>
      </c>
      <c r="F241" s="21" t="s">
        <v>43</v>
      </c>
      <c r="G241" s="21" t="s">
        <v>44</v>
      </c>
      <c r="H241" s="21" t="s">
        <v>95</v>
      </c>
      <c r="I241" s="22">
        <v>44564050</v>
      </c>
      <c r="J241" s="22">
        <v>44564050</v>
      </c>
      <c r="K241" s="21" t="s">
        <v>46</v>
      </c>
      <c r="L241" s="21" t="s">
        <v>47</v>
      </c>
      <c r="M241" s="21" t="s">
        <v>48</v>
      </c>
      <c r="N241" s="21" t="s">
        <v>49</v>
      </c>
      <c r="O241" s="21" t="s">
        <v>96</v>
      </c>
      <c r="P241" s="21" t="s">
        <v>51</v>
      </c>
      <c r="Q241" s="21" t="s">
        <v>97</v>
      </c>
      <c r="R241" s="25">
        <v>0</v>
      </c>
      <c r="S241" s="25">
        <v>0</v>
      </c>
      <c r="T241" s="24"/>
      <c r="U241" s="24"/>
    </row>
    <row r="242" spans="1:21" ht="54.95" customHeight="1">
      <c r="A242" s="21" t="s">
        <v>53</v>
      </c>
      <c r="B242" s="21" t="s">
        <v>374</v>
      </c>
      <c r="C242" s="21" t="s">
        <v>62</v>
      </c>
      <c r="D242" s="21" t="s">
        <v>62</v>
      </c>
      <c r="E242" s="21" t="s">
        <v>161</v>
      </c>
      <c r="F242" s="21" t="s">
        <v>43</v>
      </c>
      <c r="G242" s="21" t="s">
        <v>44</v>
      </c>
      <c r="H242" s="21" t="s">
        <v>95</v>
      </c>
      <c r="I242" s="22">
        <v>77729670</v>
      </c>
      <c r="J242" s="22">
        <v>77729670</v>
      </c>
      <c r="K242" s="21" t="s">
        <v>46</v>
      </c>
      <c r="L242" s="21" t="s">
        <v>47</v>
      </c>
      <c r="M242" s="21" t="s">
        <v>48</v>
      </c>
      <c r="N242" s="21" t="s">
        <v>49</v>
      </c>
      <c r="O242" s="21" t="s">
        <v>96</v>
      </c>
      <c r="P242" s="21" t="s">
        <v>51</v>
      </c>
      <c r="Q242" s="21" t="s">
        <v>97</v>
      </c>
      <c r="R242" s="25">
        <v>0</v>
      </c>
      <c r="S242" s="25">
        <v>0</v>
      </c>
      <c r="T242" s="24"/>
      <c r="U242" s="24"/>
    </row>
    <row r="243" spans="1:21" ht="54.95" customHeight="1">
      <c r="A243" s="21" t="s">
        <v>53</v>
      </c>
      <c r="B243" s="21" t="s">
        <v>375</v>
      </c>
      <c r="C243" s="21" t="s">
        <v>62</v>
      </c>
      <c r="D243" s="21" t="s">
        <v>62</v>
      </c>
      <c r="E243" s="21" t="s">
        <v>161</v>
      </c>
      <c r="F243" s="21" t="s">
        <v>43</v>
      </c>
      <c r="G243" s="21" t="s">
        <v>44</v>
      </c>
      <c r="H243" s="21" t="s">
        <v>95</v>
      </c>
      <c r="I243" s="22">
        <v>96963490</v>
      </c>
      <c r="J243" s="22">
        <v>96963490</v>
      </c>
      <c r="K243" s="21" t="s">
        <v>46</v>
      </c>
      <c r="L243" s="21" t="s">
        <v>47</v>
      </c>
      <c r="M243" s="21" t="s">
        <v>48</v>
      </c>
      <c r="N243" s="21" t="s">
        <v>49</v>
      </c>
      <c r="O243" s="21" t="s">
        <v>96</v>
      </c>
      <c r="P243" s="21" t="s">
        <v>51</v>
      </c>
      <c r="Q243" s="21" t="s">
        <v>97</v>
      </c>
      <c r="R243" s="25">
        <v>0</v>
      </c>
      <c r="S243" s="25">
        <v>0</v>
      </c>
      <c r="T243" s="24"/>
      <c r="U243" s="24"/>
    </row>
    <row r="244" spans="1:21" ht="54.95" customHeight="1">
      <c r="A244" s="21" t="s">
        <v>53</v>
      </c>
      <c r="B244" s="21" t="s">
        <v>376</v>
      </c>
      <c r="C244" s="21" t="s">
        <v>62</v>
      </c>
      <c r="D244" s="21" t="s">
        <v>62</v>
      </c>
      <c r="E244" s="21" t="s">
        <v>161</v>
      </c>
      <c r="F244" s="21" t="s">
        <v>43</v>
      </c>
      <c r="G244" s="21" t="s">
        <v>44</v>
      </c>
      <c r="H244" s="21" t="s">
        <v>95</v>
      </c>
      <c r="I244" s="22">
        <v>47239500</v>
      </c>
      <c r="J244" s="22">
        <v>47239500</v>
      </c>
      <c r="K244" s="21" t="s">
        <v>46</v>
      </c>
      <c r="L244" s="21" t="s">
        <v>47</v>
      </c>
      <c r="M244" s="21" t="s">
        <v>48</v>
      </c>
      <c r="N244" s="21" t="s">
        <v>49</v>
      </c>
      <c r="O244" s="21" t="s">
        <v>96</v>
      </c>
      <c r="P244" s="21" t="s">
        <v>51</v>
      </c>
      <c r="Q244" s="21" t="s">
        <v>97</v>
      </c>
      <c r="R244" s="25">
        <v>0</v>
      </c>
      <c r="S244" s="25">
        <v>0</v>
      </c>
      <c r="T244" s="24"/>
      <c r="U244" s="24"/>
    </row>
    <row r="245" spans="1:21" ht="54.95" customHeight="1">
      <c r="A245" s="21" t="s">
        <v>53</v>
      </c>
      <c r="B245" s="21" t="s">
        <v>377</v>
      </c>
      <c r="C245" s="21" t="s">
        <v>62</v>
      </c>
      <c r="D245" s="21" t="s">
        <v>62</v>
      </c>
      <c r="E245" s="21" t="s">
        <v>161</v>
      </c>
      <c r="F245" s="21" t="s">
        <v>43</v>
      </c>
      <c r="G245" s="21" t="s">
        <v>44</v>
      </c>
      <c r="H245" s="21" t="s">
        <v>95</v>
      </c>
      <c r="I245" s="22">
        <v>44564050</v>
      </c>
      <c r="J245" s="22">
        <v>44564050</v>
      </c>
      <c r="K245" s="21" t="s">
        <v>46</v>
      </c>
      <c r="L245" s="21" t="s">
        <v>47</v>
      </c>
      <c r="M245" s="21" t="s">
        <v>48</v>
      </c>
      <c r="N245" s="21" t="s">
        <v>49</v>
      </c>
      <c r="O245" s="21" t="s">
        <v>96</v>
      </c>
      <c r="P245" s="21" t="s">
        <v>51</v>
      </c>
      <c r="Q245" s="21" t="s">
        <v>97</v>
      </c>
      <c r="R245" s="25">
        <v>0</v>
      </c>
      <c r="S245" s="25">
        <v>0</v>
      </c>
      <c r="T245" s="24"/>
      <c r="U245" s="24"/>
    </row>
    <row r="246" spans="1:21" ht="54.95" customHeight="1">
      <c r="A246" s="21" t="s">
        <v>53</v>
      </c>
      <c r="B246" s="21" t="s">
        <v>378</v>
      </c>
      <c r="C246" s="21" t="s">
        <v>62</v>
      </c>
      <c r="D246" s="21" t="s">
        <v>62</v>
      </c>
      <c r="E246" s="21" t="s">
        <v>161</v>
      </c>
      <c r="F246" s="21" t="s">
        <v>43</v>
      </c>
      <c r="G246" s="21" t="s">
        <v>44</v>
      </c>
      <c r="H246" s="21" t="s">
        <v>95</v>
      </c>
      <c r="I246" s="22">
        <v>77729670</v>
      </c>
      <c r="J246" s="22">
        <v>77729670</v>
      </c>
      <c r="K246" s="21" t="s">
        <v>46</v>
      </c>
      <c r="L246" s="21" t="s">
        <v>47</v>
      </c>
      <c r="M246" s="21" t="s">
        <v>48</v>
      </c>
      <c r="N246" s="21" t="s">
        <v>49</v>
      </c>
      <c r="O246" s="21" t="s">
        <v>96</v>
      </c>
      <c r="P246" s="21" t="s">
        <v>51</v>
      </c>
      <c r="Q246" s="21" t="s">
        <v>97</v>
      </c>
      <c r="R246" s="25">
        <v>0</v>
      </c>
      <c r="S246" s="25">
        <v>0</v>
      </c>
      <c r="T246" s="24"/>
      <c r="U246" s="24"/>
    </row>
    <row r="247" spans="1:21" ht="54.95" customHeight="1">
      <c r="A247" s="21" t="s">
        <v>53</v>
      </c>
      <c r="B247" s="21" t="s">
        <v>379</v>
      </c>
      <c r="C247" s="21" t="s">
        <v>62</v>
      </c>
      <c r="D247" s="21" t="s">
        <v>62</v>
      </c>
      <c r="E247" s="21" t="s">
        <v>161</v>
      </c>
      <c r="F247" s="21" t="s">
        <v>43</v>
      </c>
      <c r="G247" s="21" t="s">
        <v>44</v>
      </c>
      <c r="H247" s="21" t="s">
        <v>95</v>
      </c>
      <c r="I247" s="22">
        <v>77729670</v>
      </c>
      <c r="J247" s="22">
        <v>77729670</v>
      </c>
      <c r="K247" s="21" t="s">
        <v>46</v>
      </c>
      <c r="L247" s="21" t="s">
        <v>47</v>
      </c>
      <c r="M247" s="21" t="s">
        <v>48</v>
      </c>
      <c r="N247" s="21" t="s">
        <v>49</v>
      </c>
      <c r="O247" s="21" t="s">
        <v>96</v>
      </c>
      <c r="P247" s="21" t="s">
        <v>51</v>
      </c>
      <c r="Q247" s="21" t="s">
        <v>97</v>
      </c>
      <c r="R247" s="25">
        <v>0</v>
      </c>
      <c r="S247" s="25">
        <v>0</v>
      </c>
      <c r="T247" s="24"/>
      <c r="U247" s="24"/>
    </row>
    <row r="248" spans="1:21" ht="54.95" customHeight="1">
      <c r="A248" s="21" t="s">
        <v>53</v>
      </c>
      <c r="B248" s="21" t="s">
        <v>380</v>
      </c>
      <c r="C248" s="21" t="s">
        <v>62</v>
      </c>
      <c r="D248" s="21" t="s">
        <v>62</v>
      </c>
      <c r="E248" s="21" t="s">
        <v>161</v>
      </c>
      <c r="F248" s="21" t="s">
        <v>43</v>
      </c>
      <c r="G248" s="21" t="s">
        <v>44</v>
      </c>
      <c r="H248" s="21" t="s">
        <v>95</v>
      </c>
      <c r="I248" s="22">
        <v>44564050</v>
      </c>
      <c r="J248" s="22">
        <v>44564050</v>
      </c>
      <c r="K248" s="21" t="s">
        <v>46</v>
      </c>
      <c r="L248" s="21" t="s">
        <v>47</v>
      </c>
      <c r="M248" s="21" t="s">
        <v>48</v>
      </c>
      <c r="N248" s="21" t="s">
        <v>49</v>
      </c>
      <c r="O248" s="21" t="s">
        <v>96</v>
      </c>
      <c r="P248" s="21" t="s">
        <v>51</v>
      </c>
      <c r="Q248" s="21" t="s">
        <v>97</v>
      </c>
      <c r="R248" s="25">
        <v>0</v>
      </c>
      <c r="S248" s="25">
        <v>0</v>
      </c>
      <c r="T248" s="24"/>
      <c r="U248" s="24"/>
    </row>
    <row r="249" spans="1:21" ht="54.95" customHeight="1">
      <c r="A249" s="21" t="s">
        <v>53</v>
      </c>
      <c r="B249" s="21" t="s">
        <v>381</v>
      </c>
      <c r="C249" s="21" t="s">
        <v>62</v>
      </c>
      <c r="D249" s="21" t="s">
        <v>62</v>
      </c>
      <c r="E249" s="21" t="s">
        <v>161</v>
      </c>
      <c r="F249" s="21" t="s">
        <v>43</v>
      </c>
      <c r="G249" s="21" t="s">
        <v>44</v>
      </c>
      <c r="H249" s="21" t="s">
        <v>95</v>
      </c>
      <c r="I249" s="22">
        <v>96963490</v>
      </c>
      <c r="J249" s="22">
        <v>96963490</v>
      </c>
      <c r="K249" s="21" t="s">
        <v>46</v>
      </c>
      <c r="L249" s="21" t="s">
        <v>47</v>
      </c>
      <c r="M249" s="21" t="s">
        <v>48</v>
      </c>
      <c r="N249" s="21" t="s">
        <v>49</v>
      </c>
      <c r="O249" s="21" t="s">
        <v>96</v>
      </c>
      <c r="P249" s="21" t="s">
        <v>51</v>
      </c>
      <c r="Q249" s="21" t="s">
        <v>97</v>
      </c>
      <c r="R249" s="25">
        <v>0</v>
      </c>
      <c r="S249" s="25">
        <v>0</v>
      </c>
      <c r="T249" s="24"/>
      <c r="U249" s="24"/>
    </row>
    <row r="250" spans="1:21" ht="54.95" customHeight="1">
      <c r="A250" s="21" t="s">
        <v>53</v>
      </c>
      <c r="B250" s="21" t="s">
        <v>382</v>
      </c>
      <c r="C250" s="21" t="s">
        <v>62</v>
      </c>
      <c r="D250" s="21" t="s">
        <v>62</v>
      </c>
      <c r="E250" s="21" t="s">
        <v>161</v>
      </c>
      <c r="F250" s="21" t="s">
        <v>43</v>
      </c>
      <c r="G250" s="21" t="s">
        <v>44</v>
      </c>
      <c r="H250" s="21" t="s">
        <v>95</v>
      </c>
      <c r="I250" s="22">
        <v>77729670</v>
      </c>
      <c r="J250" s="22">
        <v>77729670</v>
      </c>
      <c r="K250" s="21" t="s">
        <v>46</v>
      </c>
      <c r="L250" s="21" t="s">
        <v>47</v>
      </c>
      <c r="M250" s="21" t="s">
        <v>48</v>
      </c>
      <c r="N250" s="21" t="s">
        <v>49</v>
      </c>
      <c r="O250" s="21" t="s">
        <v>96</v>
      </c>
      <c r="P250" s="21" t="s">
        <v>51</v>
      </c>
      <c r="Q250" s="21" t="s">
        <v>97</v>
      </c>
      <c r="R250" s="25">
        <v>0</v>
      </c>
      <c r="S250" s="25">
        <v>0</v>
      </c>
      <c r="T250" s="24"/>
      <c r="U250" s="24"/>
    </row>
    <row r="251" spans="1:21" ht="54.95" customHeight="1">
      <c r="A251" s="21" t="s">
        <v>53</v>
      </c>
      <c r="B251" s="21" t="s">
        <v>383</v>
      </c>
      <c r="C251" s="21" t="s">
        <v>62</v>
      </c>
      <c r="D251" s="21" t="s">
        <v>62</v>
      </c>
      <c r="E251" s="21" t="s">
        <v>161</v>
      </c>
      <c r="F251" s="21" t="s">
        <v>43</v>
      </c>
      <c r="G251" s="21" t="s">
        <v>44</v>
      </c>
      <c r="H251" s="21" t="s">
        <v>95</v>
      </c>
      <c r="I251" s="22">
        <v>77729670</v>
      </c>
      <c r="J251" s="22">
        <v>77729670</v>
      </c>
      <c r="K251" s="21" t="s">
        <v>46</v>
      </c>
      <c r="L251" s="21" t="s">
        <v>47</v>
      </c>
      <c r="M251" s="21" t="s">
        <v>48</v>
      </c>
      <c r="N251" s="21" t="s">
        <v>49</v>
      </c>
      <c r="O251" s="21" t="s">
        <v>96</v>
      </c>
      <c r="P251" s="21" t="s">
        <v>51</v>
      </c>
      <c r="Q251" s="21" t="s">
        <v>97</v>
      </c>
      <c r="R251" s="25">
        <v>0</v>
      </c>
      <c r="S251" s="25">
        <v>0</v>
      </c>
      <c r="T251" s="24"/>
      <c r="U251" s="24"/>
    </row>
    <row r="252" spans="1:21" ht="54.95" customHeight="1">
      <c r="A252" s="21" t="s">
        <v>53</v>
      </c>
      <c r="B252" s="21" t="s">
        <v>384</v>
      </c>
      <c r="C252" s="21" t="s">
        <v>62</v>
      </c>
      <c r="D252" s="21" t="s">
        <v>62</v>
      </c>
      <c r="E252" s="21" t="s">
        <v>161</v>
      </c>
      <c r="F252" s="21" t="s">
        <v>43</v>
      </c>
      <c r="G252" s="21" t="s">
        <v>44</v>
      </c>
      <c r="H252" s="21" t="s">
        <v>95</v>
      </c>
      <c r="I252" s="22">
        <v>47239500</v>
      </c>
      <c r="J252" s="22">
        <v>47239500</v>
      </c>
      <c r="K252" s="21" t="s">
        <v>46</v>
      </c>
      <c r="L252" s="21" t="s">
        <v>47</v>
      </c>
      <c r="M252" s="21" t="s">
        <v>48</v>
      </c>
      <c r="N252" s="21" t="s">
        <v>49</v>
      </c>
      <c r="O252" s="21" t="s">
        <v>96</v>
      </c>
      <c r="P252" s="21" t="s">
        <v>51</v>
      </c>
      <c r="Q252" s="21" t="s">
        <v>97</v>
      </c>
      <c r="R252" s="25">
        <v>0</v>
      </c>
      <c r="S252" s="25">
        <v>0</v>
      </c>
      <c r="T252" s="24"/>
      <c r="U252" s="24"/>
    </row>
    <row r="253" spans="1:21" ht="54.95" customHeight="1">
      <c r="A253" s="21" t="s">
        <v>53</v>
      </c>
      <c r="B253" s="21" t="s">
        <v>385</v>
      </c>
      <c r="C253" s="21" t="s">
        <v>62</v>
      </c>
      <c r="D253" s="21" t="s">
        <v>62</v>
      </c>
      <c r="E253" s="21" t="s">
        <v>161</v>
      </c>
      <c r="F253" s="21" t="s">
        <v>43</v>
      </c>
      <c r="G253" s="21" t="s">
        <v>44</v>
      </c>
      <c r="H253" s="21" t="s">
        <v>95</v>
      </c>
      <c r="I253" s="22">
        <v>77729670</v>
      </c>
      <c r="J253" s="22">
        <v>77729670</v>
      </c>
      <c r="K253" s="21" t="s">
        <v>46</v>
      </c>
      <c r="L253" s="21" t="s">
        <v>47</v>
      </c>
      <c r="M253" s="21" t="s">
        <v>48</v>
      </c>
      <c r="N253" s="21" t="s">
        <v>49</v>
      </c>
      <c r="O253" s="21" t="s">
        <v>96</v>
      </c>
      <c r="P253" s="21" t="s">
        <v>51</v>
      </c>
      <c r="Q253" s="21" t="s">
        <v>97</v>
      </c>
      <c r="R253" s="25">
        <v>0</v>
      </c>
      <c r="S253" s="25">
        <v>0</v>
      </c>
      <c r="T253" s="24"/>
      <c r="U253" s="24"/>
    </row>
    <row r="254" spans="1:21" ht="54.95" customHeight="1">
      <c r="A254" s="21" t="s">
        <v>53</v>
      </c>
      <c r="B254" s="21" t="s">
        <v>386</v>
      </c>
      <c r="C254" s="21" t="s">
        <v>62</v>
      </c>
      <c r="D254" s="21" t="s">
        <v>62</v>
      </c>
      <c r="E254" s="21" t="s">
        <v>161</v>
      </c>
      <c r="F254" s="21" t="s">
        <v>43</v>
      </c>
      <c r="G254" s="21" t="s">
        <v>44</v>
      </c>
      <c r="H254" s="21" t="s">
        <v>95</v>
      </c>
      <c r="I254" s="22">
        <v>96963490</v>
      </c>
      <c r="J254" s="22">
        <v>96963490</v>
      </c>
      <c r="K254" s="21" t="s">
        <v>46</v>
      </c>
      <c r="L254" s="21" t="s">
        <v>47</v>
      </c>
      <c r="M254" s="21" t="s">
        <v>48</v>
      </c>
      <c r="N254" s="21" t="s">
        <v>49</v>
      </c>
      <c r="O254" s="21" t="s">
        <v>96</v>
      </c>
      <c r="P254" s="21" t="s">
        <v>51</v>
      </c>
      <c r="Q254" s="21" t="s">
        <v>97</v>
      </c>
      <c r="R254" s="25">
        <v>0</v>
      </c>
      <c r="S254" s="25">
        <v>0</v>
      </c>
      <c r="T254" s="24"/>
      <c r="U254" s="24"/>
    </row>
    <row r="255" spans="1:21" ht="54.95" customHeight="1">
      <c r="A255" s="21" t="s">
        <v>53</v>
      </c>
      <c r="B255" s="21" t="s">
        <v>387</v>
      </c>
      <c r="C255" s="21" t="s">
        <v>62</v>
      </c>
      <c r="D255" s="21" t="s">
        <v>62</v>
      </c>
      <c r="E255" s="21" t="s">
        <v>161</v>
      </c>
      <c r="F255" s="21" t="s">
        <v>43</v>
      </c>
      <c r="G255" s="21" t="s">
        <v>44</v>
      </c>
      <c r="H255" s="21" t="s">
        <v>95</v>
      </c>
      <c r="I255" s="22">
        <v>123007860</v>
      </c>
      <c r="J255" s="22">
        <v>123007860</v>
      </c>
      <c r="K255" s="21" t="s">
        <v>46</v>
      </c>
      <c r="L255" s="21" t="s">
        <v>47</v>
      </c>
      <c r="M255" s="21" t="s">
        <v>48</v>
      </c>
      <c r="N255" s="21" t="s">
        <v>49</v>
      </c>
      <c r="O255" s="21" t="s">
        <v>96</v>
      </c>
      <c r="P255" s="21" t="s">
        <v>51</v>
      </c>
      <c r="Q255" s="21" t="s">
        <v>97</v>
      </c>
      <c r="R255" s="25">
        <v>0</v>
      </c>
      <c r="S255" s="25">
        <v>0</v>
      </c>
      <c r="T255" s="24"/>
      <c r="U255" s="24"/>
    </row>
    <row r="256" spans="1:21" ht="54.95" customHeight="1">
      <c r="A256" s="21" t="s">
        <v>53</v>
      </c>
      <c r="B256" s="21" t="s">
        <v>388</v>
      </c>
      <c r="C256" s="21" t="s">
        <v>62</v>
      </c>
      <c r="D256" s="21" t="s">
        <v>62</v>
      </c>
      <c r="E256" s="21" t="s">
        <v>161</v>
      </c>
      <c r="F256" s="21" t="s">
        <v>43</v>
      </c>
      <c r="G256" s="21" t="s">
        <v>44</v>
      </c>
      <c r="H256" s="21" t="s">
        <v>95</v>
      </c>
      <c r="I256" s="22">
        <v>96963490</v>
      </c>
      <c r="J256" s="22">
        <v>96963490</v>
      </c>
      <c r="K256" s="21" t="s">
        <v>46</v>
      </c>
      <c r="L256" s="21" t="s">
        <v>47</v>
      </c>
      <c r="M256" s="21" t="s">
        <v>48</v>
      </c>
      <c r="N256" s="21" t="s">
        <v>49</v>
      </c>
      <c r="O256" s="21" t="s">
        <v>96</v>
      </c>
      <c r="P256" s="21" t="s">
        <v>51</v>
      </c>
      <c r="Q256" s="21" t="s">
        <v>97</v>
      </c>
      <c r="R256" s="25">
        <v>0</v>
      </c>
      <c r="S256" s="25">
        <v>0</v>
      </c>
      <c r="T256" s="24"/>
      <c r="U256" s="24"/>
    </row>
    <row r="257" spans="1:21" ht="54.95" customHeight="1">
      <c r="A257" s="21" t="s">
        <v>53</v>
      </c>
      <c r="B257" s="21" t="s">
        <v>389</v>
      </c>
      <c r="C257" s="21" t="s">
        <v>62</v>
      </c>
      <c r="D257" s="21" t="s">
        <v>62</v>
      </c>
      <c r="E257" s="21" t="s">
        <v>161</v>
      </c>
      <c r="F257" s="21" t="s">
        <v>43</v>
      </c>
      <c r="G257" s="21" t="s">
        <v>44</v>
      </c>
      <c r="H257" s="21" t="s">
        <v>95</v>
      </c>
      <c r="I257" s="22">
        <v>96963490</v>
      </c>
      <c r="J257" s="22">
        <v>96963490</v>
      </c>
      <c r="K257" s="21" t="s">
        <v>46</v>
      </c>
      <c r="L257" s="21" t="s">
        <v>47</v>
      </c>
      <c r="M257" s="21" t="s">
        <v>48</v>
      </c>
      <c r="N257" s="21" t="s">
        <v>49</v>
      </c>
      <c r="O257" s="21" t="s">
        <v>96</v>
      </c>
      <c r="P257" s="21" t="s">
        <v>51</v>
      </c>
      <c r="Q257" s="21" t="s">
        <v>97</v>
      </c>
      <c r="R257" s="25">
        <v>0</v>
      </c>
      <c r="S257" s="25">
        <v>0</v>
      </c>
      <c r="T257" s="24"/>
      <c r="U257" s="24"/>
    </row>
    <row r="258" spans="1:21" ht="54.95" customHeight="1">
      <c r="A258" s="21" t="s">
        <v>53</v>
      </c>
      <c r="B258" s="21" t="s">
        <v>390</v>
      </c>
      <c r="C258" s="21" t="s">
        <v>62</v>
      </c>
      <c r="D258" s="21" t="s">
        <v>62</v>
      </c>
      <c r="E258" s="21" t="s">
        <v>161</v>
      </c>
      <c r="F258" s="21" t="s">
        <v>43</v>
      </c>
      <c r="G258" s="21" t="s">
        <v>44</v>
      </c>
      <c r="H258" s="21" t="s">
        <v>95</v>
      </c>
      <c r="I258" s="22">
        <v>96963490</v>
      </c>
      <c r="J258" s="22">
        <v>96963490</v>
      </c>
      <c r="K258" s="21" t="s">
        <v>46</v>
      </c>
      <c r="L258" s="21" t="s">
        <v>47</v>
      </c>
      <c r="M258" s="21" t="s">
        <v>48</v>
      </c>
      <c r="N258" s="21" t="s">
        <v>49</v>
      </c>
      <c r="O258" s="21" t="s">
        <v>96</v>
      </c>
      <c r="P258" s="21" t="s">
        <v>51</v>
      </c>
      <c r="Q258" s="21" t="s">
        <v>97</v>
      </c>
      <c r="R258" s="25">
        <v>0</v>
      </c>
      <c r="S258" s="25">
        <v>0</v>
      </c>
      <c r="T258" s="24"/>
      <c r="U258" s="24"/>
    </row>
    <row r="259" spans="1:21" ht="54.95" customHeight="1">
      <c r="A259" s="21" t="s">
        <v>53</v>
      </c>
      <c r="B259" s="21" t="s">
        <v>391</v>
      </c>
      <c r="C259" s="21" t="s">
        <v>62</v>
      </c>
      <c r="D259" s="21" t="s">
        <v>62</v>
      </c>
      <c r="E259" s="21" t="s">
        <v>161</v>
      </c>
      <c r="F259" s="21" t="s">
        <v>43</v>
      </c>
      <c r="G259" s="21" t="s">
        <v>44</v>
      </c>
      <c r="H259" s="21" t="s">
        <v>95</v>
      </c>
      <c r="I259" s="22">
        <v>96963490</v>
      </c>
      <c r="J259" s="22">
        <v>96963490</v>
      </c>
      <c r="K259" s="21" t="s">
        <v>46</v>
      </c>
      <c r="L259" s="21" t="s">
        <v>47</v>
      </c>
      <c r="M259" s="21" t="s">
        <v>48</v>
      </c>
      <c r="N259" s="21" t="s">
        <v>49</v>
      </c>
      <c r="O259" s="21" t="s">
        <v>96</v>
      </c>
      <c r="P259" s="21" t="s">
        <v>51</v>
      </c>
      <c r="Q259" s="21" t="s">
        <v>97</v>
      </c>
      <c r="R259" s="25">
        <v>0</v>
      </c>
      <c r="S259" s="25">
        <v>0</v>
      </c>
      <c r="T259" s="24"/>
      <c r="U259" s="24"/>
    </row>
    <row r="260" spans="1:21" ht="54.95" customHeight="1">
      <c r="A260" s="21" t="s">
        <v>53</v>
      </c>
      <c r="B260" s="21" t="s">
        <v>392</v>
      </c>
      <c r="C260" s="21" t="s">
        <v>62</v>
      </c>
      <c r="D260" s="21" t="s">
        <v>62</v>
      </c>
      <c r="E260" s="21" t="s">
        <v>161</v>
      </c>
      <c r="F260" s="21" t="s">
        <v>43</v>
      </c>
      <c r="G260" s="21" t="s">
        <v>44</v>
      </c>
      <c r="H260" s="21" t="s">
        <v>95</v>
      </c>
      <c r="I260" s="22">
        <v>96963490</v>
      </c>
      <c r="J260" s="22">
        <v>96963490</v>
      </c>
      <c r="K260" s="21" t="s">
        <v>46</v>
      </c>
      <c r="L260" s="21" t="s">
        <v>47</v>
      </c>
      <c r="M260" s="21" t="s">
        <v>48</v>
      </c>
      <c r="N260" s="21" t="s">
        <v>49</v>
      </c>
      <c r="O260" s="21" t="s">
        <v>96</v>
      </c>
      <c r="P260" s="21" t="s">
        <v>51</v>
      </c>
      <c r="Q260" s="21" t="s">
        <v>97</v>
      </c>
      <c r="R260" s="25">
        <v>0</v>
      </c>
      <c r="S260" s="25">
        <v>0</v>
      </c>
      <c r="T260" s="24"/>
      <c r="U260" s="24"/>
    </row>
    <row r="261" spans="1:21" ht="54.95" customHeight="1">
      <c r="A261" s="21" t="s">
        <v>53</v>
      </c>
      <c r="B261" s="21" t="s">
        <v>393</v>
      </c>
      <c r="C261" s="21" t="s">
        <v>62</v>
      </c>
      <c r="D261" s="21" t="s">
        <v>62</v>
      </c>
      <c r="E261" s="21" t="s">
        <v>161</v>
      </c>
      <c r="F261" s="21" t="s">
        <v>43</v>
      </c>
      <c r="G261" s="21" t="s">
        <v>44</v>
      </c>
      <c r="H261" s="21" t="s">
        <v>95</v>
      </c>
      <c r="I261" s="22">
        <v>96963490</v>
      </c>
      <c r="J261" s="22">
        <v>96963490</v>
      </c>
      <c r="K261" s="21" t="s">
        <v>46</v>
      </c>
      <c r="L261" s="21" t="s">
        <v>47</v>
      </c>
      <c r="M261" s="21" t="s">
        <v>48</v>
      </c>
      <c r="N261" s="21" t="s">
        <v>49</v>
      </c>
      <c r="O261" s="21" t="s">
        <v>96</v>
      </c>
      <c r="P261" s="21" t="s">
        <v>51</v>
      </c>
      <c r="Q261" s="21" t="s">
        <v>97</v>
      </c>
      <c r="R261" s="25">
        <v>0</v>
      </c>
      <c r="S261" s="25">
        <v>0</v>
      </c>
      <c r="T261" s="24"/>
      <c r="U261" s="24"/>
    </row>
    <row r="262" spans="1:21" ht="54.95" customHeight="1">
      <c r="A262" s="21" t="s">
        <v>53</v>
      </c>
      <c r="B262" s="21" t="s">
        <v>394</v>
      </c>
      <c r="C262" s="21" t="s">
        <v>289</v>
      </c>
      <c r="D262" s="21" t="s">
        <v>55</v>
      </c>
      <c r="E262" s="21" t="s">
        <v>187</v>
      </c>
      <c r="F262" s="21" t="s">
        <v>43</v>
      </c>
      <c r="G262" s="21" t="s">
        <v>44</v>
      </c>
      <c r="H262" s="21" t="s">
        <v>57</v>
      </c>
      <c r="I262" s="22">
        <v>1700000000</v>
      </c>
      <c r="J262" s="22">
        <v>1700000000</v>
      </c>
      <c r="K262" s="21" t="s">
        <v>46</v>
      </c>
      <c r="L262" s="21" t="s">
        <v>47</v>
      </c>
      <c r="M262" s="21" t="s">
        <v>48</v>
      </c>
      <c r="N262" s="21" t="s">
        <v>49</v>
      </c>
      <c r="O262" s="21" t="s">
        <v>395</v>
      </c>
      <c r="P262" s="21" t="s">
        <v>51</v>
      </c>
      <c r="Q262" s="21" t="s">
        <v>396</v>
      </c>
      <c r="R262" s="25">
        <v>0</v>
      </c>
      <c r="S262" s="25">
        <v>0</v>
      </c>
      <c r="T262" s="24"/>
      <c r="U262" s="24"/>
    </row>
    <row r="263" spans="1:21" ht="54.95" customHeight="1">
      <c r="A263" s="21" t="s">
        <v>397</v>
      </c>
      <c r="B263" s="21" t="s">
        <v>398</v>
      </c>
      <c r="C263" s="21" t="s">
        <v>289</v>
      </c>
      <c r="D263" s="21" t="s">
        <v>289</v>
      </c>
      <c r="E263" s="21" t="s">
        <v>330</v>
      </c>
      <c r="F263" s="21" t="s">
        <v>43</v>
      </c>
      <c r="G263" s="21" t="s">
        <v>134</v>
      </c>
      <c r="H263" s="21" t="s">
        <v>57</v>
      </c>
      <c r="I263" s="22">
        <v>15500000</v>
      </c>
      <c r="J263" s="22">
        <v>15500000</v>
      </c>
      <c r="K263" s="21" t="s">
        <v>46</v>
      </c>
      <c r="L263" s="21" t="s">
        <v>47</v>
      </c>
      <c r="M263" s="21" t="s">
        <v>48</v>
      </c>
      <c r="N263" s="21" t="s">
        <v>49</v>
      </c>
      <c r="O263" s="21" t="s">
        <v>100</v>
      </c>
      <c r="P263" s="21" t="s">
        <v>51</v>
      </c>
      <c r="Q263" s="21" t="s">
        <v>101</v>
      </c>
      <c r="R263" s="25">
        <v>0</v>
      </c>
      <c r="S263" s="25">
        <v>0</v>
      </c>
      <c r="T263" s="24"/>
      <c r="U263" s="24"/>
    </row>
    <row r="264" spans="1:21" ht="54.95" customHeight="1">
      <c r="A264" s="21" t="s">
        <v>53</v>
      </c>
      <c r="B264" s="21" t="s">
        <v>399</v>
      </c>
      <c r="C264" s="21" t="s">
        <v>55</v>
      </c>
      <c r="D264" s="21" t="s">
        <v>55</v>
      </c>
      <c r="E264" s="21" t="s">
        <v>217</v>
      </c>
      <c r="F264" s="21" t="s">
        <v>43</v>
      </c>
      <c r="G264" s="21" t="s">
        <v>44</v>
      </c>
      <c r="H264" s="21" t="s">
        <v>57</v>
      </c>
      <c r="I264" s="22">
        <v>42275000</v>
      </c>
      <c r="J264" s="22">
        <v>42275000</v>
      </c>
      <c r="K264" s="21" t="s">
        <v>46</v>
      </c>
      <c r="L264" s="21" t="s">
        <v>47</v>
      </c>
      <c r="M264" s="21" t="s">
        <v>48</v>
      </c>
      <c r="N264" s="21" t="s">
        <v>49</v>
      </c>
      <c r="O264" s="21" t="s">
        <v>395</v>
      </c>
      <c r="P264" s="21" t="s">
        <v>51</v>
      </c>
      <c r="Q264" s="21" t="s">
        <v>396</v>
      </c>
      <c r="R264" s="25">
        <v>0</v>
      </c>
      <c r="S264" s="25">
        <v>0</v>
      </c>
      <c r="T264" s="24"/>
      <c r="U264" s="24"/>
    </row>
    <row r="265" spans="1:21" ht="54.95" customHeight="1">
      <c r="A265" s="21" t="s">
        <v>53</v>
      </c>
      <c r="B265" s="21" t="s">
        <v>400</v>
      </c>
      <c r="C265" s="21" t="s">
        <v>55</v>
      </c>
      <c r="D265" s="21" t="s">
        <v>55</v>
      </c>
      <c r="E265" s="21" t="s">
        <v>187</v>
      </c>
      <c r="F265" s="21" t="s">
        <v>43</v>
      </c>
      <c r="G265" s="21" t="s">
        <v>44</v>
      </c>
      <c r="H265" s="21" t="s">
        <v>57</v>
      </c>
      <c r="I265" s="22">
        <v>33455001</v>
      </c>
      <c r="J265" s="22">
        <v>33455001</v>
      </c>
      <c r="K265" s="21" t="s">
        <v>46</v>
      </c>
      <c r="L265" s="21" t="s">
        <v>47</v>
      </c>
      <c r="M265" s="21" t="s">
        <v>48</v>
      </c>
      <c r="N265" s="21" t="s">
        <v>49</v>
      </c>
      <c r="O265" s="21" t="s">
        <v>401</v>
      </c>
      <c r="P265" s="21" t="s">
        <v>51</v>
      </c>
      <c r="Q265" s="21" t="s">
        <v>68</v>
      </c>
      <c r="R265" s="25">
        <v>0</v>
      </c>
      <c r="S265" s="25">
        <v>0</v>
      </c>
      <c r="T265" s="24"/>
      <c r="U265" s="24"/>
    </row>
    <row r="266" spans="1:21" ht="54.95" customHeight="1">
      <c r="A266" s="21" t="s">
        <v>53</v>
      </c>
      <c r="B266" s="21" t="s">
        <v>402</v>
      </c>
      <c r="C266" s="21" t="s">
        <v>55</v>
      </c>
      <c r="D266" s="21" t="s">
        <v>55</v>
      </c>
      <c r="E266" s="21" t="s">
        <v>187</v>
      </c>
      <c r="F266" s="21" t="s">
        <v>43</v>
      </c>
      <c r="G266" s="21" t="s">
        <v>44</v>
      </c>
      <c r="H266" s="21" t="s">
        <v>57</v>
      </c>
      <c r="I266" s="22">
        <v>95000000</v>
      </c>
      <c r="J266" s="22">
        <v>95000000</v>
      </c>
      <c r="K266" s="21" t="s">
        <v>46</v>
      </c>
      <c r="L266" s="21" t="s">
        <v>47</v>
      </c>
      <c r="M266" s="21" t="s">
        <v>48</v>
      </c>
      <c r="N266" s="21" t="s">
        <v>49</v>
      </c>
      <c r="O266" s="21" t="s">
        <v>401</v>
      </c>
      <c r="P266" s="21" t="s">
        <v>51</v>
      </c>
      <c r="Q266" s="21" t="s">
        <v>68</v>
      </c>
      <c r="R266" s="25">
        <v>0</v>
      </c>
      <c r="S266" s="25">
        <v>0</v>
      </c>
      <c r="T266" s="24"/>
      <c r="U266" s="24"/>
    </row>
    <row r="267" spans="1:21" ht="54.95" customHeight="1">
      <c r="A267" s="21" t="s">
        <v>53</v>
      </c>
      <c r="B267" s="21" t="s">
        <v>403</v>
      </c>
      <c r="C267" s="21" t="s">
        <v>289</v>
      </c>
      <c r="D267" s="21" t="s">
        <v>70</v>
      </c>
      <c r="E267" s="21" t="s">
        <v>161</v>
      </c>
      <c r="F267" s="21" t="s">
        <v>43</v>
      </c>
      <c r="G267" s="21" t="s">
        <v>44</v>
      </c>
      <c r="H267" s="21" t="s">
        <v>57</v>
      </c>
      <c r="I267" s="22">
        <v>69602400</v>
      </c>
      <c r="J267" s="22">
        <v>69602400</v>
      </c>
      <c r="K267" s="21" t="s">
        <v>46</v>
      </c>
      <c r="L267" s="21" t="s">
        <v>47</v>
      </c>
      <c r="M267" s="21" t="s">
        <v>48</v>
      </c>
      <c r="N267" s="21" t="s">
        <v>49</v>
      </c>
      <c r="O267" s="21" t="s">
        <v>401</v>
      </c>
      <c r="P267" s="21" t="s">
        <v>51</v>
      </c>
      <c r="Q267" s="21" t="s">
        <v>68</v>
      </c>
      <c r="R267" s="25">
        <v>0</v>
      </c>
      <c r="S267" s="25">
        <v>0</v>
      </c>
      <c r="T267" s="24"/>
      <c r="U267" s="24"/>
    </row>
    <row r="268" spans="1:21" ht="54.95" customHeight="1">
      <c r="A268" s="21" t="s">
        <v>53</v>
      </c>
      <c r="B268" s="21" t="s">
        <v>404</v>
      </c>
      <c r="C268" s="23" t="s">
        <v>289</v>
      </c>
      <c r="D268" s="21" t="s">
        <v>55</v>
      </c>
      <c r="E268" s="21" t="s">
        <v>405</v>
      </c>
      <c r="F268" s="21" t="s">
        <v>43</v>
      </c>
      <c r="G268" s="21" t="s">
        <v>44</v>
      </c>
      <c r="H268" s="21" t="s">
        <v>57</v>
      </c>
      <c r="I268" s="22">
        <v>70000000</v>
      </c>
      <c r="J268" s="22">
        <v>70000000</v>
      </c>
      <c r="K268" s="21" t="s">
        <v>46</v>
      </c>
      <c r="L268" s="21" t="s">
        <v>47</v>
      </c>
      <c r="M268" s="21" t="s">
        <v>48</v>
      </c>
      <c r="N268" s="21" t="s">
        <v>49</v>
      </c>
      <c r="O268" s="21" t="s">
        <v>100</v>
      </c>
      <c r="P268" s="21" t="s">
        <v>51</v>
      </c>
      <c r="Q268" s="21" t="s">
        <v>101</v>
      </c>
      <c r="R268" s="25">
        <v>0</v>
      </c>
      <c r="S268" s="25">
        <v>0</v>
      </c>
      <c r="T268" s="24"/>
      <c r="U268" s="24"/>
    </row>
    <row r="269" spans="1:21" ht="54.95" customHeight="1">
      <c r="A269" s="21" t="s">
        <v>53</v>
      </c>
      <c r="B269" s="21" t="s">
        <v>406</v>
      </c>
      <c r="C269" s="21" t="s">
        <v>55</v>
      </c>
      <c r="D269" s="21" t="s">
        <v>70</v>
      </c>
      <c r="E269" s="21" t="s">
        <v>42</v>
      </c>
      <c r="F269" s="21" t="s">
        <v>43</v>
      </c>
      <c r="G269" s="21" t="s">
        <v>44</v>
      </c>
      <c r="H269" s="21" t="s">
        <v>95</v>
      </c>
      <c r="I269" s="22">
        <v>93275604</v>
      </c>
      <c r="J269" s="22">
        <v>93275604</v>
      </c>
      <c r="K269" s="21" t="s">
        <v>46</v>
      </c>
      <c r="L269" s="21" t="s">
        <v>47</v>
      </c>
      <c r="M269" s="21" t="s">
        <v>48</v>
      </c>
      <c r="N269" s="21" t="s">
        <v>49</v>
      </c>
      <c r="O269" s="21" t="s">
        <v>96</v>
      </c>
      <c r="P269" s="21" t="s">
        <v>51</v>
      </c>
      <c r="Q269" s="21" t="s">
        <v>97</v>
      </c>
      <c r="R269" s="25">
        <v>0</v>
      </c>
      <c r="S269" s="25">
        <v>0</v>
      </c>
      <c r="T269" s="24"/>
      <c r="U269" s="24"/>
    </row>
    <row r="270" spans="1:21" ht="54.95" customHeight="1">
      <c r="A270" s="21" t="s">
        <v>53</v>
      </c>
      <c r="B270" s="21" t="s">
        <v>407</v>
      </c>
      <c r="C270" s="21" t="s">
        <v>70</v>
      </c>
      <c r="D270" s="21" t="s">
        <v>65</v>
      </c>
      <c r="E270" s="21" t="s">
        <v>71</v>
      </c>
      <c r="F270" s="21" t="s">
        <v>43</v>
      </c>
      <c r="G270" s="21" t="s">
        <v>44</v>
      </c>
      <c r="H270" s="21" t="s">
        <v>57</v>
      </c>
      <c r="I270" s="22">
        <v>60000000</v>
      </c>
      <c r="J270" s="22">
        <v>60000000</v>
      </c>
      <c r="K270" s="21" t="s">
        <v>46</v>
      </c>
      <c r="L270" s="21" t="s">
        <v>47</v>
      </c>
      <c r="M270" s="21" t="s">
        <v>48</v>
      </c>
      <c r="N270" s="21" t="s">
        <v>49</v>
      </c>
      <c r="O270" s="21" t="s">
        <v>182</v>
      </c>
      <c r="P270" s="21" t="s">
        <v>51</v>
      </c>
      <c r="Q270" s="21" t="s">
        <v>183</v>
      </c>
      <c r="R270" s="25">
        <v>0</v>
      </c>
      <c r="S270" s="25">
        <v>0</v>
      </c>
      <c r="T270" s="24"/>
      <c r="U270" s="24"/>
    </row>
    <row r="271" spans="1:21" ht="54.95" customHeight="1">
      <c r="A271" s="21" t="s">
        <v>53</v>
      </c>
      <c r="B271" s="21" t="s">
        <v>408</v>
      </c>
      <c r="C271" s="21" t="s">
        <v>65</v>
      </c>
      <c r="D271" s="21" t="s">
        <v>65</v>
      </c>
      <c r="E271" s="21" t="s">
        <v>71</v>
      </c>
      <c r="F271" s="21" t="s">
        <v>43</v>
      </c>
      <c r="G271" s="21" t="s">
        <v>44</v>
      </c>
      <c r="H271" s="21" t="s">
        <v>57</v>
      </c>
      <c r="I271" s="22">
        <v>75000000</v>
      </c>
      <c r="J271" s="22">
        <v>75000000</v>
      </c>
      <c r="K271" s="21" t="s">
        <v>46</v>
      </c>
      <c r="L271" s="21" t="s">
        <v>47</v>
      </c>
      <c r="M271" s="21" t="s">
        <v>48</v>
      </c>
      <c r="N271" s="21" t="s">
        <v>49</v>
      </c>
      <c r="O271" s="21" t="s">
        <v>182</v>
      </c>
      <c r="P271" s="21" t="s">
        <v>51</v>
      </c>
      <c r="Q271" s="21" t="s">
        <v>183</v>
      </c>
      <c r="R271" s="25">
        <v>0</v>
      </c>
      <c r="S271" s="25">
        <v>0</v>
      </c>
      <c r="T271" s="24"/>
      <c r="U271" s="24"/>
    </row>
    <row r="272" spans="1:21" ht="54.95" customHeight="1">
      <c r="A272" s="21" t="s">
        <v>53</v>
      </c>
      <c r="B272" s="21" t="s">
        <v>409</v>
      </c>
      <c r="C272" s="21" t="s">
        <v>70</v>
      </c>
      <c r="D272" s="21" t="s">
        <v>65</v>
      </c>
      <c r="E272" s="21" t="s">
        <v>71</v>
      </c>
      <c r="F272" s="21" t="s">
        <v>43</v>
      </c>
      <c r="G272" s="21" t="s">
        <v>44</v>
      </c>
      <c r="H272" s="21" t="s">
        <v>57</v>
      </c>
      <c r="I272" s="22">
        <v>75000000</v>
      </c>
      <c r="J272" s="22">
        <v>75000000</v>
      </c>
      <c r="K272" s="21" t="s">
        <v>46</v>
      </c>
      <c r="L272" s="21" t="s">
        <v>47</v>
      </c>
      <c r="M272" s="21" t="s">
        <v>48</v>
      </c>
      <c r="N272" s="21" t="s">
        <v>49</v>
      </c>
      <c r="O272" s="21" t="s">
        <v>182</v>
      </c>
      <c r="P272" s="21" t="s">
        <v>51</v>
      </c>
      <c r="Q272" s="21" t="s">
        <v>183</v>
      </c>
      <c r="R272" s="25">
        <v>0</v>
      </c>
      <c r="S272" s="25">
        <v>0</v>
      </c>
      <c r="T272" s="24"/>
      <c r="U272" s="24"/>
    </row>
    <row r="273" spans="1:21" ht="54.95" customHeight="1">
      <c r="A273" s="21" t="s">
        <v>53</v>
      </c>
      <c r="B273" s="21" t="s">
        <v>410</v>
      </c>
      <c r="C273" s="21" t="s">
        <v>70</v>
      </c>
      <c r="D273" s="21" t="s">
        <v>65</v>
      </c>
      <c r="E273" s="21" t="s">
        <v>71</v>
      </c>
      <c r="F273" s="21" t="s">
        <v>43</v>
      </c>
      <c r="G273" s="21" t="s">
        <v>44</v>
      </c>
      <c r="H273" s="21" t="s">
        <v>57</v>
      </c>
      <c r="I273" s="22">
        <v>75000000</v>
      </c>
      <c r="J273" s="22">
        <v>75000000</v>
      </c>
      <c r="K273" s="21" t="s">
        <v>46</v>
      </c>
      <c r="L273" s="21" t="s">
        <v>47</v>
      </c>
      <c r="M273" s="21" t="s">
        <v>48</v>
      </c>
      <c r="N273" s="21" t="s">
        <v>49</v>
      </c>
      <c r="O273" s="21" t="s">
        <v>182</v>
      </c>
      <c r="P273" s="21" t="s">
        <v>51</v>
      </c>
      <c r="Q273" s="21" t="s">
        <v>183</v>
      </c>
      <c r="R273" s="25">
        <v>0</v>
      </c>
      <c r="S273" s="25">
        <v>0</v>
      </c>
      <c r="T273" s="24"/>
      <c r="U273" s="24"/>
    </row>
    <row r="274" spans="1:21" ht="54.95" customHeight="1">
      <c r="A274" s="21" t="s">
        <v>185</v>
      </c>
      <c r="B274" s="21" t="s">
        <v>411</v>
      </c>
      <c r="C274" s="21" t="s">
        <v>137</v>
      </c>
      <c r="D274" s="21" t="s">
        <v>55</v>
      </c>
      <c r="E274" s="21" t="s">
        <v>187</v>
      </c>
      <c r="F274" s="21" t="s">
        <v>43</v>
      </c>
      <c r="G274" s="21" t="s">
        <v>44</v>
      </c>
      <c r="H274" s="21" t="s">
        <v>57</v>
      </c>
      <c r="I274" s="22">
        <v>470000000</v>
      </c>
      <c r="J274" s="22">
        <v>470000000</v>
      </c>
      <c r="K274" s="21" t="s">
        <v>46</v>
      </c>
      <c r="L274" s="21" t="s">
        <v>47</v>
      </c>
      <c r="M274" s="21" t="s">
        <v>48</v>
      </c>
      <c r="N274" s="21" t="s">
        <v>49</v>
      </c>
      <c r="O274" s="21" t="s">
        <v>182</v>
      </c>
      <c r="P274" s="21" t="s">
        <v>51</v>
      </c>
      <c r="Q274" s="21" t="s">
        <v>183</v>
      </c>
      <c r="R274" s="25">
        <v>0</v>
      </c>
      <c r="S274" s="25">
        <v>0</v>
      </c>
      <c r="T274" s="24"/>
      <c r="U274" s="24"/>
    </row>
    <row r="275" spans="1:21" ht="54.95" customHeight="1">
      <c r="A275" s="21" t="s">
        <v>412</v>
      </c>
      <c r="B275" s="21" t="s">
        <v>413</v>
      </c>
      <c r="C275" s="21" t="s">
        <v>41</v>
      </c>
      <c r="D275" s="21" t="s">
        <v>289</v>
      </c>
      <c r="E275" s="21" t="s">
        <v>99</v>
      </c>
      <c r="F275" s="21" t="s">
        <v>43</v>
      </c>
      <c r="G275" s="21" t="s">
        <v>320</v>
      </c>
      <c r="H275" s="21" t="s">
        <v>57</v>
      </c>
      <c r="I275" s="22">
        <v>1361059888</v>
      </c>
      <c r="J275" s="22">
        <v>1361059888</v>
      </c>
      <c r="K275" s="21" t="s">
        <v>46</v>
      </c>
      <c r="L275" s="21" t="s">
        <v>47</v>
      </c>
      <c r="M275" s="21" t="s">
        <v>48</v>
      </c>
      <c r="N275" s="21" t="s">
        <v>49</v>
      </c>
      <c r="O275" s="21" t="s">
        <v>414</v>
      </c>
      <c r="P275" s="21" t="s">
        <v>51</v>
      </c>
      <c r="Q275" s="21" t="s">
        <v>183</v>
      </c>
      <c r="R275" s="25">
        <v>0</v>
      </c>
      <c r="S275" s="25">
        <v>0</v>
      </c>
      <c r="T275" s="24"/>
      <c r="U275" s="24"/>
    </row>
    <row r="276" spans="1:21" ht="54.95" customHeight="1">
      <c r="A276" s="21" t="s">
        <v>53</v>
      </c>
      <c r="B276" s="21" t="s">
        <v>415</v>
      </c>
      <c r="C276" s="21" t="s">
        <v>70</v>
      </c>
      <c r="D276" s="21" t="s">
        <v>65</v>
      </c>
      <c r="E276" s="21" t="s">
        <v>161</v>
      </c>
      <c r="F276" s="21" t="s">
        <v>43</v>
      </c>
      <c r="G276" s="21" t="s">
        <v>44</v>
      </c>
      <c r="H276" s="21" t="s">
        <v>57</v>
      </c>
      <c r="I276" s="22">
        <v>80000000</v>
      </c>
      <c r="J276" s="22">
        <v>80000000</v>
      </c>
      <c r="K276" s="21" t="s">
        <v>46</v>
      </c>
      <c r="L276" s="21" t="s">
        <v>47</v>
      </c>
      <c r="M276" s="21" t="s">
        <v>48</v>
      </c>
      <c r="N276" s="21" t="s">
        <v>49</v>
      </c>
      <c r="O276" s="21" t="s">
        <v>156</v>
      </c>
      <c r="P276" s="21" t="s">
        <v>51</v>
      </c>
      <c r="Q276" s="21" t="s">
        <v>157</v>
      </c>
      <c r="R276" s="25">
        <v>0</v>
      </c>
      <c r="S276" s="25">
        <v>0</v>
      </c>
      <c r="T276" s="24"/>
      <c r="U276" s="24"/>
    </row>
    <row r="277" spans="1:21" ht="54.95" customHeight="1">
      <c r="A277" s="21" t="s">
        <v>53</v>
      </c>
      <c r="B277" s="21" t="s">
        <v>416</v>
      </c>
      <c r="C277" s="21" t="s">
        <v>70</v>
      </c>
      <c r="D277" s="21" t="s">
        <v>65</v>
      </c>
      <c r="E277" s="21" t="s">
        <v>161</v>
      </c>
      <c r="F277" s="21" t="s">
        <v>43</v>
      </c>
      <c r="G277" s="21" t="s">
        <v>44</v>
      </c>
      <c r="H277" s="21" t="s">
        <v>57</v>
      </c>
      <c r="I277" s="22">
        <v>80000000</v>
      </c>
      <c r="J277" s="22">
        <v>80000000</v>
      </c>
      <c r="K277" s="21" t="s">
        <v>46</v>
      </c>
      <c r="L277" s="21" t="s">
        <v>47</v>
      </c>
      <c r="M277" s="21" t="s">
        <v>48</v>
      </c>
      <c r="N277" s="21" t="s">
        <v>49</v>
      </c>
      <c r="O277" s="21" t="s">
        <v>156</v>
      </c>
      <c r="P277" s="21" t="s">
        <v>51</v>
      </c>
      <c r="Q277" s="21" t="s">
        <v>157</v>
      </c>
      <c r="R277" s="25">
        <v>0</v>
      </c>
      <c r="S277" s="25">
        <v>0</v>
      </c>
      <c r="T277" s="24"/>
      <c r="U277" s="24"/>
    </row>
    <row r="278" spans="1:21" ht="54.95" customHeight="1">
      <c r="A278" s="21" t="s">
        <v>53</v>
      </c>
      <c r="B278" s="21" t="s">
        <v>417</v>
      </c>
      <c r="C278" s="21" t="s">
        <v>70</v>
      </c>
      <c r="D278" s="21" t="s">
        <v>65</v>
      </c>
      <c r="E278" s="21" t="s">
        <v>161</v>
      </c>
      <c r="F278" s="21" t="s">
        <v>43</v>
      </c>
      <c r="G278" s="21" t="s">
        <v>44</v>
      </c>
      <c r="H278" s="21" t="s">
        <v>57</v>
      </c>
      <c r="I278" s="22">
        <v>80000000</v>
      </c>
      <c r="J278" s="22">
        <v>80000000</v>
      </c>
      <c r="K278" s="21" t="s">
        <v>46</v>
      </c>
      <c r="L278" s="21" t="s">
        <v>47</v>
      </c>
      <c r="M278" s="21" t="s">
        <v>48</v>
      </c>
      <c r="N278" s="21" t="s">
        <v>49</v>
      </c>
      <c r="O278" s="21" t="s">
        <v>156</v>
      </c>
      <c r="P278" s="21" t="s">
        <v>51</v>
      </c>
      <c r="Q278" s="21" t="s">
        <v>157</v>
      </c>
      <c r="R278" s="25">
        <v>0</v>
      </c>
      <c r="S278" s="25">
        <v>0</v>
      </c>
      <c r="T278" s="24"/>
      <c r="U278" s="24"/>
    </row>
    <row r="279" spans="1:21" ht="54.95" customHeight="1">
      <c r="A279" s="21" t="s">
        <v>53</v>
      </c>
      <c r="B279" s="21" t="s">
        <v>418</v>
      </c>
      <c r="C279" s="21" t="s">
        <v>70</v>
      </c>
      <c r="D279" s="21" t="s">
        <v>65</v>
      </c>
      <c r="E279" s="21" t="s">
        <v>161</v>
      </c>
      <c r="F279" s="21" t="s">
        <v>43</v>
      </c>
      <c r="G279" s="21" t="s">
        <v>44</v>
      </c>
      <c r="H279" s="21" t="s">
        <v>57</v>
      </c>
      <c r="I279" s="22">
        <v>80000000</v>
      </c>
      <c r="J279" s="22">
        <v>80000000</v>
      </c>
      <c r="K279" s="21" t="s">
        <v>46</v>
      </c>
      <c r="L279" s="21" t="s">
        <v>47</v>
      </c>
      <c r="M279" s="21" t="s">
        <v>48</v>
      </c>
      <c r="N279" s="21" t="s">
        <v>49</v>
      </c>
      <c r="O279" s="21" t="s">
        <v>156</v>
      </c>
      <c r="P279" s="21" t="s">
        <v>51</v>
      </c>
      <c r="Q279" s="21" t="s">
        <v>157</v>
      </c>
      <c r="R279" s="25">
        <v>0</v>
      </c>
      <c r="S279" s="25">
        <v>0</v>
      </c>
      <c r="T279" s="24"/>
      <c r="U279" s="24"/>
    </row>
    <row r="280" spans="1:21" ht="54.95" customHeight="1">
      <c r="A280" s="21" t="s">
        <v>53</v>
      </c>
      <c r="B280" s="21" t="s">
        <v>419</v>
      </c>
      <c r="C280" s="21" t="s">
        <v>70</v>
      </c>
      <c r="D280" s="21" t="s">
        <v>65</v>
      </c>
      <c r="E280" s="21" t="s">
        <v>161</v>
      </c>
      <c r="F280" s="21" t="s">
        <v>43</v>
      </c>
      <c r="G280" s="21" t="s">
        <v>44</v>
      </c>
      <c r="H280" s="21" t="s">
        <v>57</v>
      </c>
      <c r="I280" s="22">
        <v>80000000</v>
      </c>
      <c r="J280" s="22">
        <v>80000000</v>
      </c>
      <c r="K280" s="21" t="s">
        <v>46</v>
      </c>
      <c r="L280" s="21" t="s">
        <v>47</v>
      </c>
      <c r="M280" s="21" t="s">
        <v>48</v>
      </c>
      <c r="N280" s="21" t="s">
        <v>49</v>
      </c>
      <c r="O280" s="21" t="s">
        <v>156</v>
      </c>
      <c r="P280" s="21" t="s">
        <v>51</v>
      </c>
      <c r="Q280" s="21" t="s">
        <v>157</v>
      </c>
      <c r="R280" s="25">
        <v>0</v>
      </c>
      <c r="S280" s="25">
        <v>0</v>
      </c>
      <c r="T280" s="24"/>
      <c r="U280" s="24"/>
    </row>
    <row r="281" spans="1:21" ht="54.95" customHeight="1">
      <c r="A281" s="21" t="s">
        <v>53</v>
      </c>
      <c r="B281" s="21" t="s">
        <v>420</v>
      </c>
      <c r="C281" s="21" t="s">
        <v>65</v>
      </c>
      <c r="D281" s="21" t="s">
        <v>65</v>
      </c>
      <c r="E281" s="21" t="s">
        <v>66</v>
      </c>
      <c r="F281" s="21" t="s">
        <v>43</v>
      </c>
      <c r="G281" s="21" t="s">
        <v>44</v>
      </c>
      <c r="H281" s="21" t="s">
        <v>57</v>
      </c>
      <c r="I281" s="22">
        <v>122705000</v>
      </c>
      <c r="J281" s="22">
        <v>122705000</v>
      </c>
      <c r="K281" s="21" t="s">
        <v>46</v>
      </c>
      <c r="L281" s="21" t="s">
        <v>47</v>
      </c>
      <c r="M281" s="21" t="s">
        <v>48</v>
      </c>
      <c r="N281" s="21" t="s">
        <v>49</v>
      </c>
      <c r="O281" s="21" t="s">
        <v>149</v>
      </c>
      <c r="P281" s="21" t="s">
        <v>51</v>
      </c>
      <c r="Q281" s="21" t="s">
        <v>150</v>
      </c>
      <c r="R281" s="25">
        <v>0</v>
      </c>
      <c r="S281" s="25">
        <v>0</v>
      </c>
      <c r="T281" s="24"/>
      <c r="U281" s="24"/>
    </row>
    <row r="282" spans="1:21" ht="54.95" customHeight="1">
      <c r="A282" s="21" t="s">
        <v>53</v>
      </c>
      <c r="B282" s="21" t="s">
        <v>421</v>
      </c>
      <c r="C282" s="21" t="s">
        <v>70</v>
      </c>
      <c r="D282" s="21" t="s">
        <v>65</v>
      </c>
      <c r="E282" s="21" t="s">
        <v>161</v>
      </c>
      <c r="F282" s="21" t="s">
        <v>43</v>
      </c>
      <c r="G282" s="21" t="s">
        <v>44</v>
      </c>
      <c r="H282" s="21" t="s">
        <v>57</v>
      </c>
      <c r="I282" s="22">
        <v>80000000</v>
      </c>
      <c r="J282" s="22">
        <v>80000000</v>
      </c>
      <c r="K282" s="21" t="s">
        <v>46</v>
      </c>
      <c r="L282" s="21" t="s">
        <v>47</v>
      </c>
      <c r="M282" s="21" t="s">
        <v>48</v>
      </c>
      <c r="N282" s="21" t="s">
        <v>49</v>
      </c>
      <c r="O282" s="21" t="s">
        <v>156</v>
      </c>
      <c r="P282" s="21" t="s">
        <v>51</v>
      </c>
      <c r="Q282" s="21" t="s">
        <v>157</v>
      </c>
      <c r="R282" s="25">
        <v>0</v>
      </c>
      <c r="S282" s="25">
        <v>0</v>
      </c>
      <c r="T282" s="24"/>
      <c r="U282" s="24"/>
    </row>
    <row r="283" spans="1:21" ht="54.95" customHeight="1">
      <c r="A283" s="21" t="s">
        <v>53</v>
      </c>
      <c r="B283" s="21" t="s">
        <v>422</v>
      </c>
      <c r="C283" s="21" t="s">
        <v>41</v>
      </c>
      <c r="D283" s="21" t="s">
        <v>41</v>
      </c>
      <c r="E283" s="21" t="s">
        <v>187</v>
      </c>
      <c r="F283" s="21" t="s">
        <v>43</v>
      </c>
      <c r="G283" s="21" t="s">
        <v>44</v>
      </c>
      <c r="H283" s="21" t="s">
        <v>95</v>
      </c>
      <c r="I283" s="22">
        <v>122940000</v>
      </c>
      <c r="J283" s="22">
        <v>122940000</v>
      </c>
      <c r="K283" s="21" t="s">
        <v>46</v>
      </c>
      <c r="L283" s="21" t="s">
        <v>47</v>
      </c>
      <c r="M283" s="21" t="s">
        <v>48</v>
      </c>
      <c r="N283" s="21" t="s">
        <v>49</v>
      </c>
      <c r="O283" s="21" t="s">
        <v>96</v>
      </c>
      <c r="P283" s="21" t="s">
        <v>51</v>
      </c>
      <c r="Q283" s="21" t="s">
        <v>97</v>
      </c>
      <c r="R283" s="25">
        <v>0</v>
      </c>
      <c r="S283" s="25">
        <v>0</v>
      </c>
      <c r="T283" s="24"/>
      <c r="U283" s="24"/>
    </row>
    <row r="284" spans="1:21" ht="54.95" customHeight="1">
      <c r="A284" s="21" t="s">
        <v>53</v>
      </c>
      <c r="B284" s="21" t="s">
        <v>423</v>
      </c>
      <c r="C284" s="21" t="s">
        <v>41</v>
      </c>
      <c r="D284" s="21" t="s">
        <v>41</v>
      </c>
      <c r="E284" s="21" t="s">
        <v>187</v>
      </c>
      <c r="F284" s="21" t="s">
        <v>43</v>
      </c>
      <c r="G284" s="21" t="s">
        <v>44</v>
      </c>
      <c r="H284" s="21" t="s">
        <v>95</v>
      </c>
      <c r="I284" s="22">
        <v>135398610</v>
      </c>
      <c r="J284" s="22">
        <v>135398610</v>
      </c>
      <c r="K284" s="21" t="s">
        <v>46</v>
      </c>
      <c r="L284" s="21" t="s">
        <v>47</v>
      </c>
      <c r="M284" s="21" t="s">
        <v>48</v>
      </c>
      <c r="N284" s="21" t="s">
        <v>49</v>
      </c>
      <c r="O284" s="21" t="s">
        <v>96</v>
      </c>
      <c r="P284" s="21" t="s">
        <v>51</v>
      </c>
      <c r="Q284" s="21" t="s">
        <v>97</v>
      </c>
      <c r="R284" s="25">
        <v>0</v>
      </c>
      <c r="S284" s="25">
        <v>0</v>
      </c>
      <c r="T284" s="24"/>
      <c r="U284" s="24"/>
    </row>
    <row r="285" spans="1:21" ht="54.95" customHeight="1">
      <c r="A285" s="21" t="s">
        <v>53</v>
      </c>
      <c r="B285" s="21" t="s">
        <v>424</v>
      </c>
      <c r="C285" s="21" t="s">
        <v>41</v>
      </c>
      <c r="D285" s="21" t="s">
        <v>41</v>
      </c>
      <c r="E285" s="21" t="s">
        <v>187</v>
      </c>
      <c r="F285" s="21" t="s">
        <v>43</v>
      </c>
      <c r="G285" s="21" t="s">
        <v>44</v>
      </c>
      <c r="H285" s="21" t="s">
        <v>95</v>
      </c>
      <c r="I285" s="22">
        <v>135398610</v>
      </c>
      <c r="J285" s="22">
        <v>135398610</v>
      </c>
      <c r="K285" s="21" t="s">
        <v>46</v>
      </c>
      <c r="L285" s="21" t="s">
        <v>47</v>
      </c>
      <c r="M285" s="21" t="s">
        <v>48</v>
      </c>
      <c r="N285" s="21" t="s">
        <v>49</v>
      </c>
      <c r="O285" s="21" t="s">
        <v>96</v>
      </c>
      <c r="P285" s="21" t="s">
        <v>51</v>
      </c>
      <c r="Q285" s="21" t="s">
        <v>97</v>
      </c>
      <c r="R285" s="25">
        <v>0</v>
      </c>
      <c r="S285" s="25">
        <v>0</v>
      </c>
      <c r="T285" s="24"/>
      <c r="U285" s="24"/>
    </row>
    <row r="286" spans="1:21" ht="54.95" customHeight="1">
      <c r="A286" s="21" t="s">
        <v>53</v>
      </c>
      <c r="B286" s="21" t="s">
        <v>425</v>
      </c>
      <c r="C286" s="21" t="s">
        <v>41</v>
      </c>
      <c r="D286" s="21" t="s">
        <v>41</v>
      </c>
      <c r="E286" s="21" t="s">
        <v>187</v>
      </c>
      <c r="F286" s="21" t="s">
        <v>43</v>
      </c>
      <c r="G286" s="21" t="s">
        <v>44</v>
      </c>
      <c r="H286" s="21" t="s">
        <v>95</v>
      </c>
      <c r="I286" s="22">
        <v>135398610</v>
      </c>
      <c r="J286" s="22">
        <v>135398610</v>
      </c>
      <c r="K286" s="21" t="s">
        <v>46</v>
      </c>
      <c r="L286" s="21" t="s">
        <v>47</v>
      </c>
      <c r="M286" s="21" t="s">
        <v>48</v>
      </c>
      <c r="N286" s="21" t="s">
        <v>49</v>
      </c>
      <c r="O286" s="21" t="s">
        <v>96</v>
      </c>
      <c r="P286" s="21" t="s">
        <v>51</v>
      </c>
      <c r="Q286" s="21" t="s">
        <v>97</v>
      </c>
      <c r="R286" s="25">
        <v>0</v>
      </c>
      <c r="S286" s="25">
        <v>0</v>
      </c>
      <c r="T286" s="24"/>
      <c r="U286" s="24"/>
    </row>
    <row r="287" spans="1:21" ht="54.95" customHeight="1">
      <c r="A287" s="21" t="s">
        <v>53</v>
      </c>
      <c r="B287" s="21" t="s">
        <v>426</v>
      </c>
      <c r="C287" s="21" t="s">
        <v>41</v>
      </c>
      <c r="D287" s="21" t="s">
        <v>41</v>
      </c>
      <c r="E287" s="21" t="s">
        <v>187</v>
      </c>
      <c r="F287" s="21" t="s">
        <v>43</v>
      </c>
      <c r="G287" s="21" t="s">
        <v>44</v>
      </c>
      <c r="H287" s="21" t="s">
        <v>95</v>
      </c>
      <c r="I287" s="22">
        <v>120709620</v>
      </c>
      <c r="J287" s="22">
        <v>120709620</v>
      </c>
      <c r="K287" s="21" t="s">
        <v>46</v>
      </c>
      <c r="L287" s="21" t="s">
        <v>47</v>
      </c>
      <c r="M287" s="21" t="s">
        <v>48</v>
      </c>
      <c r="N287" s="21" t="s">
        <v>49</v>
      </c>
      <c r="O287" s="21" t="s">
        <v>96</v>
      </c>
      <c r="P287" s="21" t="s">
        <v>51</v>
      </c>
      <c r="Q287" s="21" t="s">
        <v>97</v>
      </c>
      <c r="R287" s="25">
        <v>0</v>
      </c>
      <c r="S287" s="25">
        <v>0</v>
      </c>
      <c r="T287" s="24"/>
      <c r="U287" s="24"/>
    </row>
    <row r="288" spans="1:21" ht="54.95" customHeight="1">
      <c r="A288" s="21" t="s">
        <v>53</v>
      </c>
      <c r="B288" s="21" t="s">
        <v>427</v>
      </c>
      <c r="C288" s="21" t="s">
        <v>41</v>
      </c>
      <c r="D288" s="21" t="s">
        <v>41</v>
      </c>
      <c r="E288" s="21" t="s">
        <v>187</v>
      </c>
      <c r="F288" s="21" t="s">
        <v>43</v>
      </c>
      <c r="G288" s="21" t="s">
        <v>44</v>
      </c>
      <c r="H288" s="21" t="s">
        <v>95</v>
      </c>
      <c r="I288" s="22">
        <v>120709620</v>
      </c>
      <c r="J288" s="22">
        <v>120709620</v>
      </c>
      <c r="K288" s="21" t="s">
        <v>46</v>
      </c>
      <c r="L288" s="21" t="s">
        <v>47</v>
      </c>
      <c r="M288" s="21" t="s">
        <v>48</v>
      </c>
      <c r="N288" s="21" t="s">
        <v>49</v>
      </c>
      <c r="O288" s="21" t="s">
        <v>96</v>
      </c>
      <c r="P288" s="21" t="s">
        <v>51</v>
      </c>
      <c r="Q288" s="21" t="s">
        <v>97</v>
      </c>
      <c r="R288" s="25">
        <v>0</v>
      </c>
      <c r="S288" s="25">
        <v>0</v>
      </c>
      <c r="T288" s="24"/>
      <c r="U288" s="24"/>
    </row>
    <row r="289" spans="1:21" ht="54.95" customHeight="1">
      <c r="A289" s="21" t="s">
        <v>53</v>
      </c>
      <c r="B289" s="21" t="s">
        <v>428</v>
      </c>
      <c r="C289" s="21" t="s">
        <v>107</v>
      </c>
      <c r="D289" s="21" t="s">
        <v>107</v>
      </c>
      <c r="E289" s="21" t="s">
        <v>113</v>
      </c>
      <c r="F289" s="21" t="s">
        <v>43</v>
      </c>
      <c r="G289" s="21" t="s">
        <v>44</v>
      </c>
      <c r="H289" s="21" t="s">
        <v>95</v>
      </c>
      <c r="I289" s="22">
        <v>107297440</v>
      </c>
      <c r="J289" s="22">
        <v>107297440</v>
      </c>
      <c r="K289" s="21" t="s">
        <v>46</v>
      </c>
      <c r="L289" s="21" t="s">
        <v>47</v>
      </c>
      <c r="M289" s="21" t="s">
        <v>48</v>
      </c>
      <c r="N289" s="21" t="s">
        <v>49</v>
      </c>
      <c r="O289" s="21" t="s">
        <v>96</v>
      </c>
      <c r="P289" s="21" t="s">
        <v>51</v>
      </c>
      <c r="Q289" s="21" t="s">
        <v>97</v>
      </c>
      <c r="R289" s="25">
        <v>0</v>
      </c>
      <c r="S289" s="25">
        <v>0</v>
      </c>
      <c r="T289" s="24"/>
      <c r="U289" s="24"/>
    </row>
    <row r="290" spans="1:21" ht="54.95" customHeight="1">
      <c r="A290" s="21" t="s">
        <v>53</v>
      </c>
      <c r="B290" s="21" t="s">
        <v>429</v>
      </c>
      <c r="C290" s="21" t="s">
        <v>41</v>
      </c>
      <c r="D290" s="21" t="s">
        <v>41</v>
      </c>
      <c r="E290" s="21" t="s">
        <v>187</v>
      </c>
      <c r="F290" s="21" t="s">
        <v>43</v>
      </c>
      <c r="G290" s="21" t="s">
        <v>44</v>
      </c>
      <c r="H290" s="21" t="s">
        <v>95</v>
      </c>
      <c r="I290" s="22">
        <v>120709620</v>
      </c>
      <c r="J290" s="22">
        <v>120709620</v>
      </c>
      <c r="K290" s="21" t="s">
        <v>46</v>
      </c>
      <c r="L290" s="21" t="s">
        <v>47</v>
      </c>
      <c r="M290" s="21" t="s">
        <v>48</v>
      </c>
      <c r="N290" s="21" t="s">
        <v>49</v>
      </c>
      <c r="O290" s="21" t="s">
        <v>96</v>
      </c>
      <c r="P290" s="21" t="s">
        <v>51</v>
      </c>
      <c r="Q290" s="21" t="s">
        <v>97</v>
      </c>
      <c r="R290" s="25">
        <v>0</v>
      </c>
      <c r="S290" s="25">
        <v>0</v>
      </c>
      <c r="T290" s="24"/>
      <c r="U290" s="24"/>
    </row>
    <row r="291" spans="1:21" ht="54.95" customHeight="1">
      <c r="A291" s="21" t="s">
        <v>53</v>
      </c>
      <c r="B291" s="21" t="s">
        <v>430</v>
      </c>
      <c r="C291" s="21" t="s">
        <v>41</v>
      </c>
      <c r="D291" s="21" t="s">
        <v>41</v>
      </c>
      <c r="E291" s="21" t="s">
        <v>187</v>
      </c>
      <c r="F291" s="21" t="s">
        <v>43</v>
      </c>
      <c r="G291" s="21" t="s">
        <v>44</v>
      </c>
      <c r="H291" s="21" t="s">
        <v>95</v>
      </c>
      <c r="I291" s="22">
        <v>120709620</v>
      </c>
      <c r="J291" s="22">
        <v>120709620</v>
      </c>
      <c r="K291" s="21" t="s">
        <v>46</v>
      </c>
      <c r="L291" s="21" t="s">
        <v>47</v>
      </c>
      <c r="M291" s="21" t="s">
        <v>48</v>
      </c>
      <c r="N291" s="21" t="s">
        <v>49</v>
      </c>
      <c r="O291" s="21" t="s">
        <v>96</v>
      </c>
      <c r="P291" s="21" t="s">
        <v>51</v>
      </c>
      <c r="Q291" s="21" t="s">
        <v>97</v>
      </c>
      <c r="R291" s="25">
        <v>0</v>
      </c>
      <c r="S291" s="25">
        <v>0</v>
      </c>
      <c r="T291" s="24"/>
      <c r="U291" s="24"/>
    </row>
    <row r="292" spans="1:21" ht="54.95" customHeight="1">
      <c r="A292" s="21" t="s">
        <v>53</v>
      </c>
      <c r="B292" s="21" t="s">
        <v>431</v>
      </c>
      <c r="C292" s="21" t="s">
        <v>107</v>
      </c>
      <c r="D292" s="21" t="s">
        <v>107</v>
      </c>
      <c r="E292" s="21" t="s">
        <v>113</v>
      </c>
      <c r="F292" s="21" t="s">
        <v>43</v>
      </c>
      <c r="G292" s="21" t="s">
        <v>44</v>
      </c>
      <c r="H292" s="21" t="s">
        <v>95</v>
      </c>
      <c r="I292" s="22">
        <v>98406288</v>
      </c>
      <c r="J292" s="22">
        <v>98406288</v>
      </c>
      <c r="K292" s="21" t="s">
        <v>46</v>
      </c>
      <c r="L292" s="21" t="s">
        <v>47</v>
      </c>
      <c r="M292" s="21" t="s">
        <v>48</v>
      </c>
      <c r="N292" s="21" t="s">
        <v>49</v>
      </c>
      <c r="O292" s="21" t="s">
        <v>96</v>
      </c>
      <c r="P292" s="21" t="s">
        <v>51</v>
      </c>
      <c r="Q292" s="21" t="s">
        <v>97</v>
      </c>
      <c r="R292" s="25">
        <v>0</v>
      </c>
      <c r="S292" s="25">
        <v>0</v>
      </c>
      <c r="T292" s="24"/>
      <c r="U292" s="24"/>
    </row>
    <row r="293" spans="1:21" ht="54.95" customHeight="1">
      <c r="A293" s="21" t="s">
        <v>53</v>
      </c>
      <c r="B293" s="21" t="s">
        <v>432</v>
      </c>
      <c r="C293" s="21" t="s">
        <v>41</v>
      </c>
      <c r="D293" s="21" t="s">
        <v>41</v>
      </c>
      <c r="E293" s="21" t="s">
        <v>187</v>
      </c>
      <c r="F293" s="21" t="s">
        <v>43</v>
      </c>
      <c r="G293" s="21" t="s">
        <v>44</v>
      </c>
      <c r="H293" s="21" t="s">
        <v>95</v>
      </c>
      <c r="I293" s="22">
        <v>95062824</v>
      </c>
      <c r="J293" s="22">
        <v>95062824</v>
      </c>
      <c r="K293" s="21" t="s">
        <v>46</v>
      </c>
      <c r="L293" s="21" t="s">
        <v>47</v>
      </c>
      <c r="M293" s="21" t="s">
        <v>48</v>
      </c>
      <c r="N293" s="21" t="s">
        <v>49</v>
      </c>
      <c r="O293" s="21" t="s">
        <v>96</v>
      </c>
      <c r="P293" s="21" t="s">
        <v>51</v>
      </c>
      <c r="Q293" s="21" t="s">
        <v>97</v>
      </c>
      <c r="R293" s="25">
        <v>0</v>
      </c>
      <c r="S293" s="25">
        <v>0</v>
      </c>
      <c r="T293" s="24"/>
      <c r="U293" s="24"/>
    </row>
    <row r="294" spans="1:21" ht="54.95" customHeight="1">
      <c r="A294" s="21" t="s">
        <v>53</v>
      </c>
      <c r="B294" s="21" t="s">
        <v>433</v>
      </c>
      <c r="C294" s="21" t="s">
        <v>41</v>
      </c>
      <c r="D294" s="21" t="s">
        <v>41</v>
      </c>
      <c r="E294" s="21" t="s">
        <v>187</v>
      </c>
      <c r="F294" s="21" t="s">
        <v>43</v>
      </c>
      <c r="G294" s="21" t="s">
        <v>44</v>
      </c>
      <c r="H294" s="21" t="s">
        <v>95</v>
      </c>
      <c r="I294" s="22">
        <v>110707074</v>
      </c>
      <c r="J294" s="22">
        <v>110707074</v>
      </c>
      <c r="K294" s="21" t="s">
        <v>46</v>
      </c>
      <c r="L294" s="21" t="s">
        <v>47</v>
      </c>
      <c r="M294" s="21" t="s">
        <v>48</v>
      </c>
      <c r="N294" s="21" t="s">
        <v>49</v>
      </c>
      <c r="O294" s="21" t="s">
        <v>96</v>
      </c>
      <c r="P294" s="21" t="s">
        <v>51</v>
      </c>
      <c r="Q294" s="21" t="s">
        <v>97</v>
      </c>
      <c r="R294" s="25">
        <v>0</v>
      </c>
      <c r="S294" s="25">
        <v>0</v>
      </c>
      <c r="T294" s="24"/>
      <c r="U294" s="24"/>
    </row>
    <row r="295" spans="1:21" ht="54.95" customHeight="1">
      <c r="A295" s="21" t="s">
        <v>53</v>
      </c>
      <c r="B295" s="21" t="s">
        <v>434</v>
      </c>
      <c r="C295" s="21" t="s">
        <v>41</v>
      </c>
      <c r="D295" s="21" t="s">
        <v>41</v>
      </c>
      <c r="E295" s="21" t="s">
        <v>187</v>
      </c>
      <c r="F295" s="21" t="s">
        <v>43</v>
      </c>
      <c r="G295" s="21" t="s">
        <v>44</v>
      </c>
      <c r="H295" s="21" t="s">
        <v>95</v>
      </c>
      <c r="I295" s="22">
        <v>135398610</v>
      </c>
      <c r="J295" s="22">
        <v>135398610</v>
      </c>
      <c r="K295" s="21" t="s">
        <v>46</v>
      </c>
      <c r="L295" s="21" t="s">
        <v>47</v>
      </c>
      <c r="M295" s="21" t="s">
        <v>48</v>
      </c>
      <c r="N295" s="21" t="s">
        <v>49</v>
      </c>
      <c r="O295" s="21" t="s">
        <v>96</v>
      </c>
      <c r="P295" s="21" t="s">
        <v>51</v>
      </c>
      <c r="Q295" s="21" t="s">
        <v>97</v>
      </c>
      <c r="R295" s="25">
        <v>0</v>
      </c>
      <c r="S295" s="25">
        <v>0</v>
      </c>
      <c r="T295" s="24"/>
      <c r="U295" s="24"/>
    </row>
    <row r="296" spans="1:21" ht="54.95" customHeight="1">
      <c r="A296" s="21" t="s">
        <v>53</v>
      </c>
      <c r="B296" s="21" t="s">
        <v>435</v>
      </c>
      <c r="C296" s="21" t="s">
        <v>41</v>
      </c>
      <c r="D296" s="21" t="s">
        <v>41</v>
      </c>
      <c r="E296" s="21" t="s">
        <v>187</v>
      </c>
      <c r="F296" s="21" t="s">
        <v>43</v>
      </c>
      <c r="G296" s="21" t="s">
        <v>44</v>
      </c>
      <c r="H296" s="21" t="s">
        <v>95</v>
      </c>
      <c r="I296" s="22">
        <v>135398610</v>
      </c>
      <c r="J296" s="22">
        <v>135398610</v>
      </c>
      <c r="K296" s="21" t="s">
        <v>46</v>
      </c>
      <c r="L296" s="21" t="s">
        <v>47</v>
      </c>
      <c r="M296" s="21" t="s">
        <v>48</v>
      </c>
      <c r="N296" s="21" t="s">
        <v>49</v>
      </c>
      <c r="O296" s="21" t="s">
        <v>96</v>
      </c>
      <c r="P296" s="21" t="s">
        <v>51</v>
      </c>
      <c r="Q296" s="21" t="s">
        <v>97</v>
      </c>
      <c r="R296" s="25">
        <v>0</v>
      </c>
      <c r="S296" s="25">
        <v>0</v>
      </c>
      <c r="T296" s="24"/>
      <c r="U296" s="24"/>
    </row>
    <row r="297" spans="1:21" ht="54.95" customHeight="1">
      <c r="A297" s="21" t="s">
        <v>53</v>
      </c>
      <c r="B297" s="21" t="s">
        <v>436</v>
      </c>
      <c r="C297" s="21" t="s">
        <v>41</v>
      </c>
      <c r="D297" s="21" t="s">
        <v>41</v>
      </c>
      <c r="E297" s="21" t="s">
        <v>187</v>
      </c>
      <c r="F297" s="21" t="s">
        <v>43</v>
      </c>
      <c r="G297" s="21" t="s">
        <v>44</v>
      </c>
      <c r="H297" s="21" t="s">
        <v>95</v>
      </c>
      <c r="I297" s="22">
        <v>135398610</v>
      </c>
      <c r="J297" s="22">
        <v>135398610</v>
      </c>
      <c r="K297" s="21" t="s">
        <v>46</v>
      </c>
      <c r="L297" s="21" t="s">
        <v>47</v>
      </c>
      <c r="M297" s="21" t="s">
        <v>48</v>
      </c>
      <c r="N297" s="21" t="s">
        <v>49</v>
      </c>
      <c r="O297" s="21" t="s">
        <v>96</v>
      </c>
      <c r="P297" s="21" t="s">
        <v>51</v>
      </c>
      <c r="Q297" s="21" t="s">
        <v>97</v>
      </c>
      <c r="R297" s="25">
        <v>0</v>
      </c>
      <c r="S297" s="25">
        <v>0</v>
      </c>
      <c r="T297" s="24"/>
      <c r="U297" s="24"/>
    </row>
    <row r="298" spans="1:21" ht="54.95" customHeight="1">
      <c r="A298" s="21" t="s">
        <v>53</v>
      </c>
      <c r="B298" s="21" t="s">
        <v>437</v>
      </c>
      <c r="C298" s="21" t="s">
        <v>41</v>
      </c>
      <c r="D298" s="21" t="s">
        <v>41</v>
      </c>
      <c r="E298" s="21" t="s">
        <v>187</v>
      </c>
      <c r="F298" s="21" t="s">
        <v>43</v>
      </c>
      <c r="G298" s="21" t="s">
        <v>44</v>
      </c>
      <c r="H298" s="21" t="s">
        <v>95</v>
      </c>
      <c r="I298" s="22">
        <v>120709620</v>
      </c>
      <c r="J298" s="22">
        <v>120709620</v>
      </c>
      <c r="K298" s="21" t="s">
        <v>46</v>
      </c>
      <c r="L298" s="21" t="s">
        <v>47</v>
      </c>
      <c r="M298" s="21" t="s">
        <v>48</v>
      </c>
      <c r="N298" s="21" t="s">
        <v>49</v>
      </c>
      <c r="O298" s="21" t="s">
        <v>96</v>
      </c>
      <c r="P298" s="21" t="s">
        <v>51</v>
      </c>
      <c r="Q298" s="21" t="s">
        <v>97</v>
      </c>
      <c r="R298" s="25">
        <v>0</v>
      </c>
      <c r="S298" s="25">
        <v>0</v>
      </c>
      <c r="T298" s="24"/>
      <c r="U298" s="24"/>
    </row>
    <row r="299" spans="1:21" ht="54.95" customHeight="1">
      <c r="A299" s="21" t="s">
        <v>53</v>
      </c>
      <c r="B299" s="21" t="s">
        <v>438</v>
      </c>
      <c r="C299" s="21" t="s">
        <v>41</v>
      </c>
      <c r="D299" s="21" t="s">
        <v>41</v>
      </c>
      <c r="E299" s="21" t="s">
        <v>187</v>
      </c>
      <c r="F299" s="21" t="s">
        <v>43</v>
      </c>
      <c r="G299" s="21" t="s">
        <v>44</v>
      </c>
      <c r="H299" s="21" t="s">
        <v>95</v>
      </c>
      <c r="I299" s="22">
        <v>120709620</v>
      </c>
      <c r="J299" s="22">
        <v>120709620</v>
      </c>
      <c r="K299" s="21" t="s">
        <v>46</v>
      </c>
      <c r="L299" s="21" t="s">
        <v>47</v>
      </c>
      <c r="M299" s="21" t="s">
        <v>48</v>
      </c>
      <c r="N299" s="21" t="s">
        <v>49</v>
      </c>
      <c r="O299" s="21" t="s">
        <v>96</v>
      </c>
      <c r="P299" s="21" t="s">
        <v>51</v>
      </c>
      <c r="Q299" s="21" t="s">
        <v>97</v>
      </c>
      <c r="R299" s="25">
        <v>0</v>
      </c>
      <c r="S299" s="25">
        <v>0</v>
      </c>
      <c r="T299" s="24"/>
      <c r="U299" s="24"/>
    </row>
    <row r="300" spans="1:21" ht="54.95" customHeight="1">
      <c r="A300" s="21" t="s">
        <v>53</v>
      </c>
      <c r="B300" s="21" t="s">
        <v>439</v>
      </c>
      <c r="C300" s="21" t="s">
        <v>41</v>
      </c>
      <c r="D300" s="21" t="s">
        <v>41</v>
      </c>
      <c r="E300" s="21" t="s">
        <v>187</v>
      </c>
      <c r="F300" s="21" t="s">
        <v>43</v>
      </c>
      <c r="G300" s="21" t="s">
        <v>44</v>
      </c>
      <c r="H300" s="21" t="s">
        <v>95</v>
      </c>
      <c r="I300" s="22">
        <v>120709620</v>
      </c>
      <c r="J300" s="22">
        <v>120709620</v>
      </c>
      <c r="K300" s="21" t="s">
        <v>46</v>
      </c>
      <c r="L300" s="21" t="s">
        <v>47</v>
      </c>
      <c r="M300" s="21" t="s">
        <v>48</v>
      </c>
      <c r="N300" s="21" t="s">
        <v>49</v>
      </c>
      <c r="O300" s="21" t="s">
        <v>96</v>
      </c>
      <c r="P300" s="21" t="s">
        <v>51</v>
      </c>
      <c r="Q300" s="21" t="s">
        <v>97</v>
      </c>
      <c r="R300" s="25">
        <v>0</v>
      </c>
      <c r="S300" s="25">
        <v>0</v>
      </c>
      <c r="T300" s="24"/>
      <c r="U300" s="24"/>
    </row>
    <row r="301" spans="1:21" ht="54.95" customHeight="1">
      <c r="A301" s="21" t="s">
        <v>53</v>
      </c>
      <c r="B301" s="21" t="s">
        <v>440</v>
      </c>
      <c r="C301" s="21" t="s">
        <v>41</v>
      </c>
      <c r="D301" s="21" t="s">
        <v>41</v>
      </c>
      <c r="E301" s="21" t="s">
        <v>113</v>
      </c>
      <c r="F301" s="21" t="s">
        <v>43</v>
      </c>
      <c r="G301" s="21" t="s">
        <v>44</v>
      </c>
      <c r="H301" s="21" t="s">
        <v>95</v>
      </c>
      <c r="I301" s="22">
        <v>107297440</v>
      </c>
      <c r="J301" s="22">
        <v>107297440</v>
      </c>
      <c r="K301" s="21" t="s">
        <v>46</v>
      </c>
      <c r="L301" s="21" t="s">
        <v>47</v>
      </c>
      <c r="M301" s="21" t="s">
        <v>48</v>
      </c>
      <c r="N301" s="21" t="s">
        <v>49</v>
      </c>
      <c r="O301" s="21" t="s">
        <v>96</v>
      </c>
      <c r="P301" s="21" t="s">
        <v>51</v>
      </c>
      <c r="Q301" s="21" t="s">
        <v>97</v>
      </c>
      <c r="R301" s="25">
        <v>0</v>
      </c>
      <c r="S301" s="25">
        <v>0</v>
      </c>
      <c r="T301" s="24"/>
      <c r="U301" s="24"/>
    </row>
    <row r="302" spans="1:21" ht="54.95" customHeight="1">
      <c r="A302" s="21" t="s">
        <v>53</v>
      </c>
      <c r="B302" s="21" t="s">
        <v>441</v>
      </c>
      <c r="C302" s="21" t="s">
        <v>41</v>
      </c>
      <c r="D302" s="21" t="s">
        <v>41</v>
      </c>
      <c r="E302" s="21" t="s">
        <v>187</v>
      </c>
      <c r="F302" s="21" t="s">
        <v>43</v>
      </c>
      <c r="G302" s="21" t="s">
        <v>44</v>
      </c>
      <c r="H302" s="21" t="s">
        <v>95</v>
      </c>
      <c r="I302" s="22">
        <v>38854269</v>
      </c>
      <c r="J302" s="22">
        <v>38854269</v>
      </c>
      <c r="K302" s="21" t="s">
        <v>46</v>
      </c>
      <c r="L302" s="21" t="s">
        <v>47</v>
      </c>
      <c r="M302" s="21" t="s">
        <v>48</v>
      </c>
      <c r="N302" s="21" t="s">
        <v>49</v>
      </c>
      <c r="O302" s="21" t="s">
        <v>96</v>
      </c>
      <c r="P302" s="21" t="s">
        <v>51</v>
      </c>
      <c r="Q302" s="21" t="s">
        <v>97</v>
      </c>
      <c r="R302" s="25">
        <v>0</v>
      </c>
      <c r="S302" s="25">
        <v>0</v>
      </c>
      <c r="T302" s="24"/>
      <c r="U302" s="24"/>
    </row>
    <row r="303" spans="1:21" ht="54.95" customHeight="1">
      <c r="A303" s="21" t="s">
        <v>53</v>
      </c>
      <c r="B303" s="21" t="s">
        <v>442</v>
      </c>
      <c r="C303" s="21" t="s">
        <v>41</v>
      </c>
      <c r="D303" s="21" t="s">
        <v>41</v>
      </c>
      <c r="E303" s="21" t="s">
        <v>187</v>
      </c>
      <c r="F303" s="21" t="s">
        <v>43</v>
      </c>
      <c r="G303" s="21" t="s">
        <v>44</v>
      </c>
      <c r="H303" s="21" t="s">
        <v>95</v>
      </c>
      <c r="I303" s="22">
        <v>38854269</v>
      </c>
      <c r="J303" s="22">
        <v>38854269</v>
      </c>
      <c r="K303" s="21" t="s">
        <v>46</v>
      </c>
      <c r="L303" s="21" t="s">
        <v>47</v>
      </c>
      <c r="M303" s="21" t="s">
        <v>48</v>
      </c>
      <c r="N303" s="21" t="s">
        <v>49</v>
      </c>
      <c r="O303" s="21" t="s">
        <v>96</v>
      </c>
      <c r="P303" s="21" t="s">
        <v>51</v>
      </c>
      <c r="Q303" s="21" t="s">
        <v>97</v>
      </c>
      <c r="R303" s="25">
        <v>0</v>
      </c>
      <c r="S303" s="25">
        <v>0</v>
      </c>
      <c r="T303" s="24"/>
      <c r="U303" s="24"/>
    </row>
    <row r="304" spans="1:21" ht="54.95" customHeight="1">
      <c r="A304" s="21" t="s">
        <v>53</v>
      </c>
      <c r="B304" s="21" t="s">
        <v>443</v>
      </c>
      <c r="C304" s="21" t="s">
        <v>107</v>
      </c>
      <c r="D304" s="21" t="s">
        <v>107</v>
      </c>
      <c r="E304" s="21" t="s">
        <v>113</v>
      </c>
      <c r="F304" s="21" t="s">
        <v>43</v>
      </c>
      <c r="G304" s="21" t="s">
        <v>44</v>
      </c>
      <c r="H304" s="21" t="s">
        <v>95</v>
      </c>
      <c r="I304" s="22">
        <v>77570792</v>
      </c>
      <c r="J304" s="22">
        <v>77570792</v>
      </c>
      <c r="K304" s="21" t="s">
        <v>46</v>
      </c>
      <c r="L304" s="21" t="s">
        <v>47</v>
      </c>
      <c r="M304" s="21" t="s">
        <v>48</v>
      </c>
      <c r="N304" s="21" t="s">
        <v>49</v>
      </c>
      <c r="O304" s="21" t="s">
        <v>96</v>
      </c>
      <c r="P304" s="21" t="s">
        <v>51</v>
      </c>
      <c r="Q304" s="21" t="s">
        <v>97</v>
      </c>
      <c r="R304" s="25">
        <v>0</v>
      </c>
      <c r="S304" s="25">
        <v>0</v>
      </c>
      <c r="T304" s="24"/>
      <c r="U304" s="24"/>
    </row>
    <row r="305" spans="1:21" ht="54.95" customHeight="1">
      <c r="A305" s="21" t="s">
        <v>53</v>
      </c>
      <c r="B305" s="21" t="s">
        <v>444</v>
      </c>
      <c r="C305" s="21" t="s">
        <v>107</v>
      </c>
      <c r="D305" s="21" t="s">
        <v>107</v>
      </c>
      <c r="E305" s="21" t="s">
        <v>113</v>
      </c>
      <c r="F305" s="21" t="s">
        <v>43</v>
      </c>
      <c r="G305" s="21" t="s">
        <v>44</v>
      </c>
      <c r="H305" s="21" t="s">
        <v>95</v>
      </c>
      <c r="I305" s="22">
        <v>77570792</v>
      </c>
      <c r="J305" s="22">
        <v>77570792</v>
      </c>
      <c r="K305" s="21" t="s">
        <v>46</v>
      </c>
      <c r="L305" s="21" t="s">
        <v>47</v>
      </c>
      <c r="M305" s="21" t="s">
        <v>48</v>
      </c>
      <c r="N305" s="21" t="s">
        <v>49</v>
      </c>
      <c r="O305" s="21" t="s">
        <v>96</v>
      </c>
      <c r="P305" s="21" t="s">
        <v>51</v>
      </c>
      <c r="Q305" s="21" t="s">
        <v>97</v>
      </c>
      <c r="R305" s="25">
        <v>0</v>
      </c>
      <c r="S305" s="25">
        <v>0</v>
      </c>
      <c r="T305" s="24"/>
      <c r="U305" s="24"/>
    </row>
    <row r="306" spans="1:21" ht="54.95" customHeight="1">
      <c r="A306" s="21" t="s">
        <v>53</v>
      </c>
      <c r="B306" s="21" t="s">
        <v>445</v>
      </c>
      <c r="C306" s="21" t="s">
        <v>107</v>
      </c>
      <c r="D306" s="21" t="s">
        <v>107</v>
      </c>
      <c r="E306" s="21" t="s">
        <v>113</v>
      </c>
      <c r="F306" s="21" t="s">
        <v>43</v>
      </c>
      <c r="G306" s="21" t="s">
        <v>44</v>
      </c>
      <c r="H306" s="21" t="s">
        <v>95</v>
      </c>
      <c r="I306" s="22">
        <v>77570792</v>
      </c>
      <c r="J306" s="22">
        <v>77570792</v>
      </c>
      <c r="K306" s="21" t="s">
        <v>46</v>
      </c>
      <c r="L306" s="21" t="s">
        <v>47</v>
      </c>
      <c r="M306" s="21" t="s">
        <v>48</v>
      </c>
      <c r="N306" s="21" t="s">
        <v>49</v>
      </c>
      <c r="O306" s="21" t="s">
        <v>96</v>
      </c>
      <c r="P306" s="21" t="s">
        <v>51</v>
      </c>
      <c r="Q306" s="21" t="s">
        <v>97</v>
      </c>
      <c r="R306" s="25">
        <v>0</v>
      </c>
      <c r="S306" s="25">
        <v>0</v>
      </c>
      <c r="T306" s="24"/>
      <c r="U306" s="24"/>
    </row>
    <row r="307" spans="1:21" ht="54.95" customHeight="1">
      <c r="A307" s="21" t="s">
        <v>53</v>
      </c>
      <c r="B307" s="21" t="s">
        <v>446</v>
      </c>
      <c r="C307" s="21" t="s">
        <v>107</v>
      </c>
      <c r="D307" s="21" t="s">
        <v>107</v>
      </c>
      <c r="E307" s="21" t="s">
        <v>113</v>
      </c>
      <c r="F307" s="21" t="s">
        <v>43</v>
      </c>
      <c r="G307" s="21" t="s">
        <v>44</v>
      </c>
      <c r="H307" s="21" t="s">
        <v>95</v>
      </c>
      <c r="I307" s="22">
        <v>77570792</v>
      </c>
      <c r="J307" s="22">
        <v>77570792</v>
      </c>
      <c r="K307" s="21" t="s">
        <v>46</v>
      </c>
      <c r="L307" s="21" t="s">
        <v>47</v>
      </c>
      <c r="M307" s="21" t="s">
        <v>48</v>
      </c>
      <c r="N307" s="21" t="s">
        <v>49</v>
      </c>
      <c r="O307" s="21" t="s">
        <v>96</v>
      </c>
      <c r="P307" s="21" t="s">
        <v>51</v>
      </c>
      <c r="Q307" s="21" t="s">
        <v>97</v>
      </c>
      <c r="R307" s="25">
        <v>0</v>
      </c>
      <c r="S307" s="25">
        <v>0</v>
      </c>
      <c r="T307" s="24"/>
      <c r="U307" s="24"/>
    </row>
    <row r="308" spans="1:21" ht="54.95" customHeight="1">
      <c r="A308" s="21" t="s">
        <v>53</v>
      </c>
      <c r="B308" s="21" t="s">
        <v>447</v>
      </c>
      <c r="C308" s="21" t="s">
        <v>107</v>
      </c>
      <c r="D308" s="21" t="s">
        <v>107</v>
      </c>
      <c r="E308" s="21" t="s">
        <v>113</v>
      </c>
      <c r="F308" s="21" t="s">
        <v>43</v>
      </c>
      <c r="G308" s="21" t="s">
        <v>44</v>
      </c>
      <c r="H308" s="21" t="s">
        <v>95</v>
      </c>
      <c r="I308" s="22">
        <v>83714064</v>
      </c>
      <c r="J308" s="22">
        <v>83714064</v>
      </c>
      <c r="K308" s="21" t="s">
        <v>46</v>
      </c>
      <c r="L308" s="21" t="s">
        <v>47</v>
      </c>
      <c r="M308" s="21" t="s">
        <v>48</v>
      </c>
      <c r="N308" s="21" t="s">
        <v>49</v>
      </c>
      <c r="O308" s="21" t="s">
        <v>96</v>
      </c>
      <c r="P308" s="21" t="s">
        <v>51</v>
      </c>
      <c r="Q308" s="21" t="s">
        <v>97</v>
      </c>
      <c r="R308" s="25">
        <v>0</v>
      </c>
      <c r="S308" s="25">
        <v>0</v>
      </c>
      <c r="T308" s="24"/>
      <c r="U308" s="24"/>
    </row>
    <row r="309" spans="1:21" ht="54.95" customHeight="1">
      <c r="A309" s="21" t="s">
        <v>53</v>
      </c>
      <c r="B309" s="21" t="s">
        <v>448</v>
      </c>
      <c r="C309" s="21" t="s">
        <v>107</v>
      </c>
      <c r="D309" s="21" t="s">
        <v>107</v>
      </c>
      <c r="E309" s="21" t="s">
        <v>113</v>
      </c>
      <c r="F309" s="21" t="s">
        <v>43</v>
      </c>
      <c r="G309" s="21" t="s">
        <v>44</v>
      </c>
      <c r="H309" s="21" t="s">
        <v>95</v>
      </c>
      <c r="I309" s="22">
        <v>83714064</v>
      </c>
      <c r="J309" s="22">
        <v>83714064</v>
      </c>
      <c r="K309" s="21" t="s">
        <v>46</v>
      </c>
      <c r="L309" s="21" t="s">
        <v>47</v>
      </c>
      <c r="M309" s="21" t="s">
        <v>48</v>
      </c>
      <c r="N309" s="21" t="s">
        <v>49</v>
      </c>
      <c r="O309" s="21" t="s">
        <v>96</v>
      </c>
      <c r="P309" s="21" t="s">
        <v>51</v>
      </c>
      <c r="Q309" s="21" t="s">
        <v>97</v>
      </c>
      <c r="R309" s="25">
        <v>0</v>
      </c>
      <c r="S309" s="25">
        <v>0</v>
      </c>
      <c r="T309" s="24"/>
      <c r="U309" s="24"/>
    </row>
    <row r="310" spans="1:21" ht="54.95" customHeight="1">
      <c r="A310" s="21" t="s">
        <v>53</v>
      </c>
      <c r="B310" s="21" t="s">
        <v>449</v>
      </c>
      <c r="C310" s="21" t="s">
        <v>107</v>
      </c>
      <c r="D310" s="21" t="s">
        <v>107</v>
      </c>
      <c r="E310" s="21" t="s">
        <v>113</v>
      </c>
      <c r="F310" s="21" t="s">
        <v>43</v>
      </c>
      <c r="G310" s="21" t="s">
        <v>44</v>
      </c>
      <c r="H310" s="21" t="s">
        <v>95</v>
      </c>
      <c r="I310" s="22">
        <v>107297440</v>
      </c>
      <c r="J310" s="22">
        <v>107297440</v>
      </c>
      <c r="K310" s="21" t="s">
        <v>46</v>
      </c>
      <c r="L310" s="21" t="s">
        <v>47</v>
      </c>
      <c r="M310" s="21" t="s">
        <v>48</v>
      </c>
      <c r="N310" s="21" t="s">
        <v>49</v>
      </c>
      <c r="O310" s="21" t="s">
        <v>96</v>
      </c>
      <c r="P310" s="21" t="s">
        <v>51</v>
      </c>
      <c r="Q310" s="21" t="s">
        <v>97</v>
      </c>
      <c r="R310" s="25">
        <v>0</v>
      </c>
      <c r="S310" s="25">
        <v>0</v>
      </c>
      <c r="T310" s="24"/>
      <c r="U310" s="24"/>
    </row>
    <row r="311" spans="1:21" ht="54.95" customHeight="1">
      <c r="A311" s="21" t="s">
        <v>53</v>
      </c>
      <c r="B311" s="21" t="s">
        <v>450</v>
      </c>
      <c r="C311" s="21" t="s">
        <v>107</v>
      </c>
      <c r="D311" s="21" t="s">
        <v>107</v>
      </c>
      <c r="E311" s="21" t="s">
        <v>113</v>
      </c>
      <c r="F311" s="21" t="s">
        <v>43</v>
      </c>
      <c r="G311" s="21" t="s">
        <v>44</v>
      </c>
      <c r="H311" s="21" t="s">
        <v>95</v>
      </c>
      <c r="I311" s="22">
        <v>35651240</v>
      </c>
      <c r="J311" s="22">
        <v>35651240</v>
      </c>
      <c r="K311" s="21" t="s">
        <v>46</v>
      </c>
      <c r="L311" s="21" t="s">
        <v>47</v>
      </c>
      <c r="M311" s="21" t="s">
        <v>48</v>
      </c>
      <c r="N311" s="21" t="s">
        <v>49</v>
      </c>
      <c r="O311" s="21" t="s">
        <v>96</v>
      </c>
      <c r="P311" s="21" t="s">
        <v>51</v>
      </c>
      <c r="Q311" s="21" t="s">
        <v>97</v>
      </c>
      <c r="R311" s="25">
        <v>0</v>
      </c>
      <c r="S311" s="25">
        <v>0</v>
      </c>
      <c r="T311" s="24"/>
      <c r="U311" s="24"/>
    </row>
    <row r="312" spans="1:21" ht="54.95" customHeight="1">
      <c r="A312" s="21" t="s">
        <v>53</v>
      </c>
      <c r="B312" s="21" t="s">
        <v>451</v>
      </c>
      <c r="C312" s="21" t="s">
        <v>41</v>
      </c>
      <c r="D312" s="21" t="s">
        <v>41</v>
      </c>
      <c r="E312" s="21" t="s">
        <v>210</v>
      </c>
      <c r="F312" s="21" t="s">
        <v>43</v>
      </c>
      <c r="G312" s="21" t="s">
        <v>44</v>
      </c>
      <c r="H312" s="21" t="s">
        <v>87</v>
      </c>
      <c r="I312" s="22">
        <v>30000000</v>
      </c>
      <c r="J312" s="22">
        <v>30000000</v>
      </c>
      <c r="K312" s="21" t="s">
        <v>46</v>
      </c>
      <c r="L312" s="21" t="s">
        <v>47</v>
      </c>
      <c r="M312" s="21" t="s">
        <v>48</v>
      </c>
      <c r="N312" s="21" t="s">
        <v>49</v>
      </c>
      <c r="O312" s="21" t="s">
        <v>452</v>
      </c>
      <c r="P312" s="21" t="s">
        <v>51</v>
      </c>
      <c r="Q312" s="21" t="s">
        <v>453</v>
      </c>
      <c r="R312" s="25">
        <v>0</v>
      </c>
      <c r="S312" s="25">
        <v>0</v>
      </c>
      <c r="T312" s="24"/>
      <c r="U312" s="24"/>
    </row>
    <row r="313" spans="1:21" ht="54.95" customHeight="1">
      <c r="A313" s="21" t="s">
        <v>53</v>
      </c>
      <c r="B313" s="21" t="s">
        <v>454</v>
      </c>
      <c r="C313" s="21" t="s">
        <v>41</v>
      </c>
      <c r="D313" s="21" t="s">
        <v>41</v>
      </c>
      <c r="E313" s="21" t="s">
        <v>210</v>
      </c>
      <c r="F313" s="21" t="s">
        <v>43</v>
      </c>
      <c r="G313" s="21" t="s">
        <v>44</v>
      </c>
      <c r="H313" s="21" t="s">
        <v>87</v>
      </c>
      <c r="I313" s="22">
        <v>35000000</v>
      </c>
      <c r="J313" s="22">
        <v>35000000</v>
      </c>
      <c r="K313" s="21" t="s">
        <v>46</v>
      </c>
      <c r="L313" s="21" t="s">
        <v>47</v>
      </c>
      <c r="M313" s="21" t="s">
        <v>48</v>
      </c>
      <c r="N313" s="21" t="s">
        <v>49</v>
      </c>
      <c r="O313" s="21" t="s">
        <v>452</v>
      </c>
      <c r="P313" s="21" t="s">
        <v>51</v>
      </c>
      <c r="Q313" s="21" t="s">
        <v>453</v>
      </c>
      <c r="R313" s="25">
        <v>0</v>
      </c>
      <c r="S313" s="25">
        <v>0</v>
      </c>
      <c r="T313" s="24"/>
      <c r="U313" s="24"/>
    </row>
    <row r="314" spans="1:21" ht="54.95" customHeight="1">
      <c r="A314" s="21" t="s">
        <v>53</v>
      </c>
      <c r="B314" s="21" t="s">
        <v>455</v>
      </c>
      <c r="C314" s="21" t="s">
        <v>62</v>
      </c>
      <c r="D314" s="21" t="s">
        <v>62</v>
      </c>
      <c r="E314" s="21" t="s">
        <v>161</v>
      </c>
      <c r="F314" s="21" t="s">
        <v>43</v>
      </c>
      <c r="G314" s="21" t="s">
        <v>44</v>
      </c>
      <c r="H314" s="21" t="s">
        <v>95</v>
      </c>
      <c r="I314" s="22">
        <v>47239500</v>
      </c>
      <c r="J314" s="22">
        <v>47239500</v>
      </c>
      <c r="K314" s="21" t="s">
        <v>46</v>
      </c>
      <c r="L314" s="21" t="s">
        <v>47</v>
      </c>
      <c r="M314" s="21" t="s">
        <v>48</v>
      </c>
      <c r="N314" s="21" t="s">
        <v>49</v>
      </c>
      <c r="O314" s="21" t="s">
        <v>96</v>
      </c>
      <c r="P314" s="21" t="s">
        <v>51</v>
      </c>
      <c r="Q314" s="21" t="s">
        <v>97</v>
      </c>
      <c r="R314" s="25">
        <v>0</v>
      </c>
      <c r="S314" s="25">
        <v>0</v>
      </c>
      <c r="T314" s="24"/>
      <c r="U314" s="24"/>
    </row>
    <row r="315" spans="1:21" ht="54.95" customHeight="1">
      <c r="A315" s="21" t="s">
        <v>53</v>
      </c>
      <c r="B315" s="21" t="s">
        <v>456</v>
      </c>
      <c r="C315" s="21" t="s">
        <v>62</v>
      </c>
      <c r="D315" s="21" t="s">
        <v>62</v>
      </c>
      <c r="E315" s="21" t="s">
        <v>161</v>
      </c>
      <c r="F315" s="21" t="s">
        <v>43</v>
      </c>
      <c r="G315" s="21" t="s">
        <v>44</v>
      </c>
      <c r="H315" s="21" t="s">
        <v>95</v>
      </c>
      <c r="I315" s="22">
        <v>77729670</v>
      </c>
      <c r="J315" s="22">
        <v>77729670</v>
      </c>
      <c r="K315" s="21" t="s">
        <v>46</v>
      </c>
      <c r="L315" s="21" t="s">
        <v>47</v>
      </c>
      <c r="M315" s="21" t="s">
        <v>48</v>
      </c>
      <c r="N315" s="21" t="s">
        <v>49</v>
      </c>
      <c r="O315" s="21" t="s">
        <v>96</v>
      </c>
      <c r="P315" s="21" t="s">
        <v>51</v>
      </c>
      <c r="Q315" s="21" t="s">
        <v>97</v>
      </c>
      <c r="R315" s="25">
        <v>0</v>
      </c>
      <c r="S315" s="25">
        <v>0</v>
      </c>
      <c r="T315" s="24"/>
      <c r="U315" s="24"/>
    </row>
    <row r="316" spans="1:21" ht="54.95" customHeight="1">
      <c r="A316" s="21" t="s">
        <v>53</v>
      </c>
      <c r="B316" s="21" t="s">
        <v>457</v>
      </c>
      <c r="C316" s="21" t="s">
        <v>62</v>
      </c>
      <c r="D316" s="21" t="s">
        <v>62</v>
      </c>
      <c r="E316" s="21" t="s">
        <v>161</v>
      </c>
      <c r="F316" s="21" t="s">
        <v>43</v>
      </c>
      <c r="G316" s="21" t="s">
        <v>44</v>
      </c>
      <c r="H316" s="21" t="s">
        <v>95</v>
      </c>
      <c r="I316" s="22">
        <v>77729670</v>
      </c>
      <c r="J316" s="22">
        <v>77729670</v>
      </c>
      <c r="K316" s="21" t="s">
        <v>46</v>
      </c>
      <c r="L316" s="21" t="s">
        <v>47</v>
      </c>
      <c r="M316" s="21" t="s">
        <v>48</v>
      </c>
      <c r="N316" s="21" t="s">
        <v>49</v>
      </c>
      <c r="O316" s="21" t="s">
        <v>96</v>
      </c>
      <c r="P316" s="21" t="s">
        <v>51</v>
      </c>
      <c r="Q316" s="21" t="s">
        <v>97</v>
      </c>
      <c r="R316" s="25">
        <v>0</v>
      </c>
      <c r="S316" s="25">
        <v>0</v>
      </c>
      <c r="T316" s="24"/>
      <c r="U316" s="24"/>
    </row>
    <row r="317" spans="1:21" ht="54.95" customHeight="1">
      <c r="A317" s="21" t="s">
        <v>53</v>
      </c>
      <c r="B317" s="21" t="s">
        <v>458</v>
      </c>
      <c r="C317" s="21" t="s">
        <v>62</v>
      </c>
      <c r="D317" s="21" t="s">
        <v>62</v>
      </c>
      <c r="E317" s="21" t="s">
        <v>161</v>
      </c>
      <c r="F317" s="21" t="s">
        <v>43</v>
      </c>
      <c r="G317" s="21" t="s">
        <v>44</v>
      </c>
      <c r="H317" s="21" t="s">
        <v>95</v>
      </c>
      <c r="I317" s="22">
        <v>77729670</v>
      </c>
      <c r="J317" s="22">
        <v>77729670</v>
      </c>
      <c r="K317" s="21" t="s">
        <v>46</v>
      </c>
      <c r="L317" s="21" t="s">
        <v>47</v>
      </c>
      <c r="M317" s="21" t="s">
        <v>48</v>
      </c>
      <c r="N317" s="21" t="s">
        <v>49</v>
      </c>
      <c r="O317" s="21" t="s">
        <v>96</v>
      </c>
      <c r="P317" s="21" t="s">
        <v>51</v>
      </c>
      <c r="Q317" s="21" t="s">
        <v>97</v>
      </c>
      <c r="R317" s="25">
        <v>0</v>
      </c>
      <c r="S317" s="25">
        <v>0</v>
      </c>
      <c r="T317" s="24"/>
      <c r="U317" s="24"/>
    </row>
    <row r="318" spans="1:21" ht="54.95" customHeight="1">
      <c r="A318" s="21" t="s">
        <v>53</v>
      </c>
      <c r="B318" s="21" t="s">
        <v>459</v>
      </c>
      <c r="C318" s="21" t="s">
        <v>62</v>
      </c>
      <c r="D318" s="21" t="s">
        <v>62</v>
      </c>
      <c r="E318" s="21" t="s">
        <v>210</v>
      </c>
      <c r="F318" s="21" t="s">
        <v>43</v>
      </c>
      <c r="G318" s="21" t="s">
        <v>44</v>
      </c>
      <c r="H318" s="21" t="s">
        <v>87</v>
      </c>
      <c r="I318" s="22">
        <v>35000000</v>
      </c>
      <c r="J318" s="22">
        <v>35000000</v>
      </c>
      <c r="K318" s="21" t="s">
        <v>46</v>
      </c>
      <c r="L318" s="21" t="s">
        <v>47</v>
      </c>
      <c r="M318" s="21" t="s">
        <v>48</v>
      </c>
      <c r="N318" s="21" t="s">
        <v>49</v>
      </c>
      <c r="O318" s="21" t="s">
        <v>395</v>
      </c>
      <c r="P318" s="21" t="s">
        <v>51</v>
      </c>
      <c r="Q318" s="21" t="s">
        <v>396</v>
      </c>
      <c r="R318" s="25">
        <v>0</v>
      </c>
      <c r="S318" s="25">
        <v>0</v>
      </c>
      <c r="T318" s="24"/>
      <c r="U318" s="24"/>
    </row>
    <row r="319" spans="1:21" ht="54.95" customHeight="1">
      <c r="A319" s="21" t="s">
        <v>53</v>
      </c>
      <c r="B319" s="21" t="s">
        <v>460</v>
      </c>
      <c r="C319" s="21" t="s">
        <v>41</v>
      </c>
      <c r="D319" s="21" t="s">
        <v>62</v>
      </c>
      <c r="E319" s="21" t="s">
        <v>187</v>
      </c>
      <c r="F319" s="21" t="s">
        <v>43</v>
      </c>
      <c r="G319" s="21" t="s">
        <v>44</v>
      </c>
      <c r="H319" s="21" t="s">
        <v>95</v>
      </c>
      <c r="I319" s="22">
        <v>69956703</v>
      </c>
      <c r="J319" s="22">
        <v>69956703</v>
      </c>
      <c r="K319" s="21" t="s">
        <v>46</v>
      </c>
      <c r="L319" s="21" t="s">
        <v>47</v>
      </c>
      <c r="M319" s="21" t="s">
        <v>48</v>
      </c>
      <c r="N319" s="21" t="s">
        <v>49</v>
      </c>
      <c r="O319" s="21" t="s">
        <v>96</v>
      </c>
      <c r="P319" s="21" t="s">
        <v>51</v>
      </c>
      <c r="Q319" s="21" t="s">
        <v>97</v>
      </c>
      <c r="R319" s="25">
        <v>0</v>
      </c>
      <c r="S319" s="25">
        <v>0</v>
      </c>
      <c r="T319" s="24"/>
      <c r="U319" s="24"/>
    </row>
    <row r="320" spans="1:21" ht="54.95" customHeight="1">
      <c r="A320" s="21" t="s">
        <v>53</v>
      </c>
      <c r="B320" s="21" t="s">
        <v>461</v>
      </c>
      <c r="C320" s="21" t="s">
        <v>41</v>
      </c>
      <c r="D320" s="21" t="s">
        <v>62</v>
      </c>
      <c r="E320" s="21" t="s">
        <v>187</v>
      </c>
      <c r="F320" s="21" t="s">
        <v>43</v>
      </c>
      <c r="G320" s="21" t="s">
        <v>44</v>
      </c>
      <c r="H320" s="21" t="s">
        <v>95</v>
      </c>
      <c r="I320" s="22">
        <v>69956703</v>
      </c>
      <c r="J320" s="22">
        <v>69956703</v>
      </c>
      <c r="K320" s="21" t="s">
        <v>46</v>
      </c>
      <c r="L320" s="21" t="s">
        <v>47</v>
      </c>
      <c r="M320" s="21" t="s">
        <v>48</v>
      </c>
      <c r="N320" s="21" t="s">
        <v>49</v>
      </c>
      <c r="O320" s="21" t="s">
        <v>96</v>
      </c>
      <c r="P320" s="21" t="s">
        <v>51</v>
      </c>
      <c r="Q320" s="21" t="s">
        <v>97</v>
      </c>
      <c r="R320" s="25">
        <v>0</v>
      </c>
      <c r="S320" s="25">
        <v>0</v>
      </c>
      <c r="T320" s="24"/>
      <c r="U320" s="24"/>
    </row>
    <row r="321" spans="1:21" ht="54.95" customHeight="1">
      <c r="A321" s="21" t="s">
        <v>53</v>
      </c>
      <c r="B321" s="21" t="s">
        <v>462</v>
      </c>
      <c r="C321" s="21" t="s">
        <v>41</v>
      </c>
      <c r="D321" s="21" t="s">
        <v>62</v>
      </c>
      <c r="E321" s="21" t="s">
        <v>187</v>
      </c>
      <c r="F321" s="21" t="s">
        <v>43</v>
      </c>
      <c r="G321" s="21" t="s">
        <v>44</v>
      </c>
      <c r="H321" s="21" t="s">
        <v>95</v>
      </c>
      <c r="I321" s="22">
        <v>69956703</v>
      </c>
      <c r="J321" s="22">
        <v>69956703</v>
      </c>
      <c r="K321" s="21" t="s">
        <v>46</v>
      </c>
      <c r="L321" s="21" t="s">
        <v>47</v>
      </c>
      <c r="M321" s="21" t="s">
        <v>48</v>
      </c>
      <c r="N321" s="21" t="s">
        <v>49</v>
      </c>
      <c r="O321" s="21" t="s">
        <v>96</v>
      </c>
      <c r="P321" s="21" t="s">
        <v>51</v>
      </c>
      <c r="Q321" s="21" t="s">
        <v>97</v>
      </c>
      <c r="R321" s="25">
        <v>0</v>
      </c>
      <c r="S321" s="25">
        <v>0</v>
      </c>
      <c r="T321" s="24"/>
      <c r="U321" s="24"/>
    </row>
    <row r="322" spans="1:21" ht="54.95" customHeight="1">
      <c r="A322" s="21" t="s">
        <v>53</v>
      </c>
      <c r="B322" s="21" t="s">
        <v>463</v>
      </c>
      <c r="C322" s="21" t="s">
        <v>41</v>
      </c>
      <c r="D322" s="21" t="s">
        <v>62</v>
      </c>
      <c r="E322" s="21" t="s">
        <v>187</v>
      </c>
      <c r="F322" s="21" t="s">
        <v>43</v>
      </c>
      <c r="G322" s="21" t="s">
        <v>44</v>
      </c>
      <c r="H322" s="21" t="s">
        <v>95</v>
      </c>
      <c r="I322" s="22">
        <v>69956703</v>
      </c>
      <c r="J322" s="22">
        <v>69956703</v>
      </c>
      <c r="K322" s="21" t="s">
        <v>46</v>
      </c>
      <c r="L322" s="21" t="s">
        <v>47</v>
      </c>
      <c r="M322" s="21" t="s">
        <v>48</v>
      </c>
      <c r="N322" s="21" t="s">
        <v>49</v>
      </c>
      <c r="O322" s="21" t="s">
        <v>96</v>
      </c>
      <c r="P322" s="21" t="s">
        <v>51</v>
      </c>
      <c r="Q322" s="21" t="s">
        <v>97</v>
      </c>
      <c r="R322" s="25">
        <v>0</v>
      </c>
      <c r="S322" s="25">
        <v>0</v>
      </c>
      <c r="T322" s="24"/>
      <c r="U322" s="24"/>
    </row>
    <row r="323" spans="1:21" ht="54.95" customHeight="1">
      <c r="A323" s="21" t="s">
        <v>53</v>
      </c>
      <c r="B323" s="21" t="s">
        <v>464</v>
      </c>
      <c r="C323" s="21" t="s">
        <v>41</v>
      </c>
      <c r="D323" s="21" t="s">
        <v>62</v>
      </c>
      <c r="E323" s="21" t="s">
        <v>187</v>
      </c>
      <c r="F323" s="21" t="s">
        <v>43</v>
      </c>
      <c r="G323" s="21" t="s">
        <v>44</v>
      </c>
      <c r="H323" s="21" t="s">
        <v>95</v>
      </c>
      <c r="I323" s="22">
        <v>87267141</v>
      </c>
      <c r="J323" s="22">
        <v>87267141</v>
      </c>
      <c r="K323" s="21" t="s">
        <v>46</v>
      </c>
      <c r="L323" s="21" t="s">
        <v>47</v>
      </c>
      <c r="M323" s="21" t="s">
        <v>48</v>
      </c>
      <c r="N323" s="21" t="s">
        <v>49</v>
      </c>
      <c r="O323" s="21" t="s">
        <v>96</v>
      </c>
      <c r="P323" s="21" t="s">
        <v>51</v>
      </c>
      <c r="Q323" s="21" t="s">
        <v>97</v>
      </c>
      <c r="R323" s="25">
        <v>0</v>
      </c>
      <c r="S323" s="25">
        <v>0</v>
      </c>
      <c r="T323" s="24"/>
      <c r="U323" s="24"/>
    </row>
    <row r="324" spans="1:21" ht="54.95" customHeight="1">
      <c r="A324" s="21" t="s">
        <v>53</v>
      </c>
      <c r="B324" s="21" t="s">
        <v>465</v>
      </c>
      <c r="C324" s="21" t="s">
        <v>41</v>
      </c>
      <c r="D324" s="21" t="s">
        <v>62</v>
      </c>
      <c r="E324" s="21" t="s">
        <v>187</v>
      </c>
      <c r="F324" s="21" t="s">
        <v>43</v>
      </c>
      <c r="G324" s="21" t="s">
        <v>44</v>
      </c>
      <c r="H324" s="21" t="s">
        <v>95</v>
      </c>
      <c r="I324" s="22">
        <v>94178322</v>
      </c>
      <c r="J324" s="22">
        <v>94178322</v>
      </c>
      <c r="K324" s="21" t="s">
        <v>46</v>
      </c>
      <c r="L324" s="21" t="s">
        <v>47</v>
      </c>
      <c r="M324" s="21" t="s">
        <v>48</v>
      </c>
      <c r="N324" s="21" t="s">
        <v>49</v>
      </c>
      <c r="O324" s="21" t="s">
        <v>96</v>
      </c>
      <c r="P324" s="21" t="s">
        <v>51</v>
      </c>
      <c r="Q324" s="21" t="s">
        <v>97</v>
      </c>
      <c r="R324" s="25">
        <v>0</v>
      </c>
      <c r="S324" s="25">
        <v>0</v>
      </c>
      <c r="T324" s="24"/>
      <c r="U324" s="24"/>
    </row>
    <row r="325" spans="1:21" ht="54.95" customHeight="1">
      <c r="A325" s="21" t="s">
        <v>53</v>
      </c>
      <c r="B325" s="21" t="s">
        <v>466</v>
      </c>
      <c r="C325" s="21" t="s">
        <v>41</v>
      </c>
      <c r="D325" s="21" t="s">
        <v>62</v>
      </c>
      <c r="E325" s="21" t="s">
        <v>187</v>
      </c>
      <c r="F325" s="21" t="s">
        <v>43</v>
      </c>
      <c r="G325" s="21" t="s">
        <v>44</v>
      </c>
      <c r="H325" s="21" t="s">
        <v>95</v>
      </c>
      <c r="I325" s="22">
        <v>87267141</v>
      </c>
      <c r="J325" s="22">
        <v>87267141</v>
      </c>
      <c r="K325" s="21" t="s">
        <v>46</v>
      </c>
      <c r="L325" s="21" t="s">
        <v>47</v>
      </c>
      <c r="M325" s="21" t="s">
        <v>48</v>
      </c>
      <c r="N325" s="21" t="s">
        <v>49</v>
      </c>
      <c r="O325" s="21" t="s">
        <v>96</v>
      </c>
      <c r="P325" s="21" t="s">
        <v>51</v>
      </c>
      <c r="Q325" s="21" t="s">
        <v>97</v>
      </c>
      <c r="R325" s="25">
        <v>0</v>
      </c>
      <c r="S325" s="25">
        <v>0</v>
      </c>
      <c r="T325" s="24"/>
      <c r="U325" s="24"/>
    </row>
    <row r="326" spans="1:21" ht="54.95" customHeight="1">
      <c r="A326" s="21" t="s">
        <v>53</v>
      </c>
      <c r="B326" s="21" t="s">
        <v>467</v>
      </c>
      <c r="C326" s="21" t="s">
        <v>41</v>
      </c>
      <c r="D326" s="21" t="s">
        <v>62</v>
      </c>
      <c r="E326" s="21" t="s">
        <v>187</v>
      </c>
      <c r="F326" s="21" t="s">
        <v>43</v>
      </c>
      <c r="G326" s="21" t="s">
        <v>44</v>
      </c>
      <c r="H326" s="21" t="s">
        <v>95</v>
      </c>
      <c r="I326" s="22">
        <v>31022523</v>
      </c>
      <c r="J326" s="22">
        <v>31022523</v>
      </c>
      <c r="K326" s="21" t="s">
        <v>46</v>
      </c>
      <c r="L326" s="21" t="s">
        <v>47</v>
      </c>
      <c r="M326" s="21" t="s">
        <v>48</v>
      </c>
      <c r="N326" s="21" t="s">
        <v>49</v>
      </c>
      <c r="O326" s="21" t="s">
        <v>96</v>
      </c>
      <c r="P326" s="21" t="s">
        <v>51</v>
      </c>
      <c r="Q326" s="21" t="s">
        <v>97</v>
      </c>
      <c r="R326" s="25">
        <v>0</v>
      </c>
      <c r="S326" s="25">
        <v>0</v>
      </c>
      <c r="T326" s="24"/>
      <c r="U326" s="24"/>
    </row>
    <row r="327" spans="1:21" ht="54.95" customHeight="1">
      <c r="A327" s="21" t="s">
        <v>53</v>
      </c>
      <c r="B327" s="21" t="s">
        <v>468</v>
      </c>
      <c r="C327" s="21" t="s">
        <v>41</v>
      </c>
      <c r="D327" s="21" t="s">
        <v>62</v>
      </c>
      <c r="E327" s="21" t="s">
        <v>187</v>
      </c>
      <c r="F327" s="21" t="s">
        <v>43</v>
      </c>
      <c r="G327" s="21" t="s">
        <v>44</v>
      </c>
      <c r="H327" s="21" t="s">
        <v>95</v>
      </c>
      <c r="I327" s="22">
        <v>87267141</v>
      </c>
      <c r="J327" s="22">
        <v>87267141</v>
      </c>
      <c r="K327" s="21" t="s">
        <v>46</v>
      </c>
      <c r="L327" s="21" t="s">
        <v>47</v>
      </c>
      <c r="M327" s="21" t="s">
        <v>48</v>
      </c>
      <c r="N327" s="21" t="s">
        <v>49</v>
      </c>
      <c r="O327" s="21" t="s">
        <v>96</v>
      </c>
      <c r="P327" s="21" t="s">
        <v>51</v>
      </c>
      <c r="Q327" s="21" t="s">
        <v>97</v>
      </c>
      <c r="R327" s="25">
        <v>0</v>
      </c>
      <c r="S327" s="25">
        <v>0</v>
      </c>
      <c r="T327" s="24"/>
      <c r="U327" s="24"/>
    </row>
    <row r="328" spans="1:21" ht="54.95" customHeight="1">
      <c r="A328" s="21" t="s">
        <v>53</v>
      </c>
      <c r="B328" s="21" t="s">
        <v>469</v>
      </c>
      <c r="C328" s="21" t="s">
        <v>41</v>
      </c>
      <c r="D328" s="21" t="s">
        <v>62</v>
      </c>
      <c r="E328" s="21" t="s">
        <v>187</v>
      </c>
      <c r="F328" s="21" t="s">
        <v>43</v>
      </c>
      <c r="G328" s="21" t="s">
        <v>44</v>
      </c>
      <c r="H328" s="21" t="s">
        <v>95</v>
      </c>
      <c r="I328" s="22">
        <v>69956703</v>
      </c>
      <c r="J328" s="22">
        <v>69956703</v>
      </c>
      <c r="K328" s="21" t="s">
        <v>46</v>
      </c>
      <c r="L328" s="21" t="s">
        <v>47</v>
      </c>
      <c r="M328" s="21" t="s">
        <v>48</v>
      </c>
      <c r="N328" s="21" t="s">
        <v>49</v>
      </c>
      <c r="O328" s="21" t="s">
        <v>96</v>
      </c>
      <c r="P328" s="21" t="s">
        <v>51</v>
      </c>
      <c r="Q328" s="21" t="s">
        <v>97</v>
      </c>
      <c r="R328" s="25">
        <v>0</v>
      </c>
      <c r="S328" s="25">
        <v>0</v>
      </c>
      <c r="T328" s="24"/>
      <c r="U328" s="24"/>
    </row>
    <row r="329" spans="1:21" ht="54.95" customHeight="1">
      <c r="A329" s="21" t="s">
        <v>53</v>
      </c>
      <c r="B329" s="21" t="s">
        <v>470</v>
      </c>
      <c r="C329" s="21" t="s">
        <v>41</v>
      </c>
      <c r="D329" s="21" t="s">
        <v>62</v>
      </c>
      <c r="E329" s="21" t="s">
        <v>187</v>
      </c>
      <c r="F329" s="21" t="s">
        <v>43</v>
      </c>
      <c r="G329" s="21" t="s">
        <v>44</v>
      </c>
      <c r="H329" s="21" t="s">
        <v>95</v>
      </c>
      <c r="I329" s="22">
        <v>49124025</v>
      </c>
      <c r="J329" s="22">
        <v>49124025</v>
      </c>
      <c r="K329" s="21" t="s">
        <v>46</v>
      </c>
      <c r="L329" s="21" t="s">
        <v>47</v>
      </c>
      <c r="M329" s="21" t="s">
        <v>48</v>
      </c>
      <c r="N329" s="21" t="s">
        <v>49</v>
      </c>
      <c r="O329" s="21" t="s">
        <v>96</v>
      </c>
      <c r="P329" s="21" t="s">
        <v>51</v>
      </c>
      <c r="Q329" s="21" t="s">
        <v>97</v>
      </c>
      <c r="R329" s="25">
        <v>0</v>
      </c>
      <c r="S329" s="25">
        <v>0</v>
      </c>
      <c r="T329" s="24"/>
      <c r="U329" s="24"/>
    </row>
    <row r="330" spans="1:21" ht="54.95" customHeight="1">
      <c r="A330" s="21" t="s">
        <v>53</v>
      </c>
      <c r="B330" s="21" t="s">
        <v>471</v>
      </c>
      <c r="C330" s="21" t="s">
        <v>41</v>
      </c>
      <c r="D330" s="21" t="s">
        <v>62</v>
      </c>
      <c r="E330" s="21" t="s">
        <v>161</v>
      </c>
      <c r="F330" s="21" t="s">
        <v>43</v>
      </c>
      <c r="G330" s="21" t="s">
        <v>44</v>
      </c>
      <c r="H330" s="21" t="s">
        <v>95</v>
      </c>
      <c r="I330" s="22">
        <v>150442900</v>
      </c>
      <c r="J330" s="22">
        <v>150442900</v>
      </c>
      <c r="K330" s="21" t="s">
        <v>46</v>
      </c>
      <c r="L330" s="21" t="s">
        <v>47</v>
      </c>
      <c r="M330" s="21" t="s">
        <v>48</v>
      </c>
      <c r="N330" s="21" t="s">
        <v>49</v>
      </c>
      <c r="O330" s="21" t="s">
        <v>96</v>
      </c>
      <c r="P330" s="21" t="s">
        <v>51</v>
      </c>
      <c r="Q330" s="21" t="s">
        <v>97</v>
      </c>
      <c r="R330" s="25">
        <v>0</v>
      </c>
      <c r="S330" s="25">
        <v>0</v>
      </c>
      <c r="T330" s="24"/>
      <c r="U330" s="24"/>
    </row>
    <row r="331" spans="1:21" ht="54.95" customHeight="1">
      <c r="A331" s="21" t="s">
        <v>53</v>
      </c>
      <c r="B331" s="21" t="s">
        <v>472</v>
      </c>
      <c r="C331" s="21" t="s">
        <v>107</v>
      </c>
      <c r="D331" s="21" t="s">
        <v>41</v>
      </c>
      <c r="E331" s="21" t="s">
        <v>473</v>
      </c>
      <c r="F331" s="21" t="s">
        <v>43</v>
      </c>
      <c r="G331" s="21" t="s">
        <v>44</v>
      </c>
      <c r="H331" s="21" t="s">
        <v>87</v>
      </c>
      <c r="I331" s="22">
        <v>75000000</v>
      </c>
      <c r="J331" s="22">
        <v>75000000</v>
      </c>
      <c r="K331" s="21" t="s">
        <v>46</v>
      </c>
      <c r="L331" s="21" t="s">
        <v>47</v>
      </c>
      <c r="M331" s="21" t="s">
        <v>48</v>
      </c>
      <c r="N331" s="21" t="s">
        <v>49</v>
      </c>
      <c r="O331" s="21" t="s">
        <v>474</v>
      </c>
      <c r="P331" s="21" t="s">
        <v>51</v>
      </c>
      <c r="Q331" s="21" t="s">
        <v>332</v>
      </c>
      <c r="R331" s="25">
        <v>0</v>
      </c>
      <c r="S331" s="25">
        <v>0</v>
      </c>
      <c r="T331" s="24"/>
      <c r="U331" s="24"/>
    </row>
    <row r="332" spans="1:21" ht="54.95" customHeight="1">
      <c r="A332" s="21" t="s">
        <v>53</v>
      </c>
      <c r="B332" s="21" t="s">
        <v>475</v>
      </c>
      <c r="C332" s="21" t="s">
        <v>41</v>
      </c>
      <c r="D332" s="21" t="s">
        <v>62</v>
      </c>
      <c r="E332" s="21" t="s">
        <v>56</v>
      </c>
      <c r="F332" s="21" t="s">
        <v>43</v>
      </c>
      <c r="G332" s="21" t="s">
        <v>44</v>
      </c>
      <c r="H332" s="21" t="s">
        <v>87</v>
      </c>
      <c r="I332" s="22">
        <v>32000000</v>
      </c>
      <c r="J332" s="22">
        <v>32000000</v>
      </c>
      <c r="K332" s="21" t="s">
        <v>46</v>
      </c>
      <c r="L332" s="21" t="s">
        <v>47</v>
      </c>
      <c r="M332" s="21" t="s">
        <v>48</v>
      </c>
      <c r="N332" s="21" t="s">
        <v>49</v>
      </c>
      <c r="O332" s="21" t="s">
        <v>476</v>
      </c>
      <c r="P332" s="21" t="s">
        <v>51</v>
      </c>
      <c r="Q332" s="21" t="s">
        <v>59</v>
      </c>
      <c r="R332" s="25">
        <v>0</v>
      </c>
      <c r="S332" s="25">
        <v>0</v>
      </c>
      <c r="T332" s="24"/>
      <c r="U332" s="24"/>
    </row>
    <row r="333" spans="1:21" ht="54.95" customHeight="1">
      <c r="A333" s="21" t="s">
        <v>53</v>
      </c>
      <c r="B333" s="21" t="s">
        <v>477</v>
      </c>
      <c r="C333" s="21" t="s">
        <v>41</v>
      </c>
      <c r="D333" s="21" t="s">
        <v>62</v>
      </c>
      <c r="E333" s="21" t="s">
        <v>197</v>
      </c>
      <c r="F333" s="21" t="s">
        <v>43</v>
      </c>
      <c r="G333" s="21" t="s">
        <v>44</v>
      </c>
      <c r="H333" s="21" t="s">
        <v>87</v>
      </c>
      <c r="I333" s="22">
        <v>46666667</v>
      </c>
      <c r="J333" s="22">
        <v>46666667</v>
      </c>
      <c r="K333" s="21" t="s">
        <v>46</v>
      </c>
      <c r="L333" s="21" t="s">
        <v>47</v>
      </c>
      <c r="M333" s="21" t="s">
        <v>48</v>
      </c>
      <c r="N333" s="21" t="s">
        <v>49</v>
      </c>
      <c r="O333" s="21" t="s">
        <v>476</v>
      </c>
      <c r="P333" s="21" t="s">
        <v>51</v>
      </c>
      <c r="Q333" s="21" t="s">
        <v>59</v>
      </c>
      <c r="R333" s="25">
        <v>0</v>
      </c>
      <c r="S333" s="25">
        <v>0</v>
      </c>
      <c r="T333" s="24"/>
      <c r="U333" s="24"/>
    </row>
    <row r="334" spans="1:21" ht="54.95" customHeight="1">
      <c r="A334" s="21" t="s">
        <v>53</v>
      </c>
      <c r="B334" s="21" t="s">
        <v>478</v>
      </c>
      <c r="C334" s="21" t="s">
        <v>70</v>
      </c>
      <c r="D334" s="21" t="s">
        <v>65</v>
      </c>
      <c r="E334" s="21" t="s">
        <v>161</v>
      </c>
      <c r="F334" s="21" t="s">
        <v>43</v>
      </c>
      <c r="G334" s="21" t="s">
        <v>44</v>
      </c>
      <c r="H334" s="21" t="s">
        <v>57</v>
      </c>
      <c r="I334" s="22">
        <v>80000000</v>
      </c>
      <c r="J334" s="22">
        <v>80000000</v>
      </c>
      <c r="K334" s="21" t="s">
        <v>46</v>
      </c>
      <c r="L334" s="21" t="s">
        <v>47</v>
      </c>
      <c r="M334" s="21" t="s">
        <v>48</v>
      </c>
      <c r="N334" s="21" t="s">
        <v>49</v>
      </c>
      <c r="O334" s="21" t="s">
        <v>156</v>
      </c>
      <c r="P334" s="21" t="s">
        <v>51</v>
      </c>
      <c r="Q334" s="21" t="s">
        <v>157</v>
      </c>
      <c r="R334" s="25">
        <v>0</v>
      </c>
      <c r="S334" s="25">
        <v>0</v>
      </c>
      <c r="T334" s="24"/>
      <c r="U334" s="24"/>
    </row>
    <row r="335" spans="1:21" ht="54.95" customHeight="1">
      <c r="A335" s="21" t="s">
        <v>53</v>
      </c>
      <c r="B335" s="21" t="s">
        <v>479</v>
      </c>
      <c r="C335" s="21" t="s">
        <v>70</v>
      </c>
      <c r="D335" s="21" t="s">
        <v>65</v>
      </c>
      <c r="E335" s="21" t="s">
        <v>161</v>
      </c>
      <c r="F335" s="21" t="s">
        <v>43</v>
      </c>
      <c r="G335" s="21" t="s">
        <v>44</v>
      </c>
      <c r="H335" s="21" t="s">
        <v>57</v>
      </c>
      <c r="I335" s="22">
        <v>80000000</v>
      </c>
      <c r="J335" s="22">
        <v>80000000</v>
      </c>
      <c r="K335" s="21" t="s">
        <v>46</v>
      </c>
      <c r="L335" s="21" t="s">
        <v>47</v>
      </c>
      <c r="M335" s="21" t="s">
        <v>48</v>
      </c>
      <c r="N335" s="21" t="s">
        <v>49</v>
      </c>
      <c r="O335" s="21" t="s">
        <v>156</v>
      </c>
      <c r="P335" s="21" t="s">
        <v>51</v>
      </c>
      <c r="Q335" s="21" t="s">
        <v>157</v>
      </c>
      <c r="R335" s="25">
        <v>0</v>
      </c>
      <c r="S335" s="25">
        <v>0</v>
      </c>
      <c r="T335" s="24"/>
      <c r="U335" s="24"/>
    </row>
    <row r="336" spans="1:21" ht="54.95" customHeight="1">
      <c r="A336" s="21" t="s">
        <v>53</v>
      </c>
      <c r="B336" s="21" t="s">
        <v>480</v>
      </c>
      <c r="C336" s="21" t="s">
        <v>137</v>
      </c>
      <c r="D336" s="21" t="s">
        <v>137</v>
      </c>
      <c r="E336" s="21" t="s">
        <v>173</v>
      </c>
      <c r="F336" s="21" t="s">
        <v>43</v>
      </c>
      <c r="G336" s="21" t="s">
        <v>44</v>
      </c>
      <c r="H336" s="21" t="s">
        <v>57</v>
      </c>
      <c r="I336" s="22">
        <v>120000000</v>
      </c>
      <c r="J336" s="22">
        <v>120000000</v>
      </c>
      <c r="K336" s="21" t="s">
        <v>46</v>
      </c>
      <c r="L336" s="21" t="s">
        <v>47</v>
      </c>
      <c r="M336" s="21" t="s">
        <v>48</v>
      </c>
      <c r="N336" s="21" t="s">
        <v>49</v>
      </c>
      <c r="O336" s="21" t="s">
        <v>58</v>
      </c>
      <c r="P336" s="21" t="s">
        <v>51</v>
      </c>
      <c r="Q336" s="21" t="s">
        <v>59</v>
      </c>
      <c r="R336" s="25">
        <v>0</v>
      </c>
      <c r="S336" s="25">
        <v>0</v>
      </c>
      <c r="T336" s="24"/>
      <c r="U336" s="24"/>
    </row>
    <row r="337" spans="1:21" ht="54.95" customHeight="1">
      <c r="A337" s="21" t="s">
        <v>53</v>
      </c>
      <c r="B337" s="21" t="s">
        <v>481</v>
      </c>
      <c r="C337" s="21" t="s">
        <v>70</v>
      </c>
      <c r="D337" s="21" t="s">
        <v>65</v>
      </c>
      <c r="E337" s="21" t="s">
        <v>173</v>
      </c>
      <c r="F337" s="21" t="s">
        <v>43</v>
      </c>
      <c r="G337" s="21" t="s">
        <v>44</v>
      </c>
      <c r="H337" s="21" t="s">
        <v>57</v>
      </c>
      <c r="I337" s="22">
        <v>8100000</v>
      </c>
      <c r="J337" s="22">
        <v>8100000</v>
      </c>
      <c r="K337" s="21" t="s">
        <v>46</v>
      </c>
      <c r="L337" s="21" t="s">
        <v>47</v>
      </c>
      <c r="M337" s="21" t="s">
        <v>48</v>
      </c>
      <c r="N337" s="21" t="s">
        <v>49</v>
      </c>
      <c r="O337" s="21" t="s">
        <v>156</v>
      </c>
      <c r="P337" s="21" t="s">
        <v>51</v>
      </c>
      <c r="Q337" s="21" t="s">
        <v>157</v>
      </c>
      <c r="R337" s="25">
        <v>0</v>
      </c>
      <c r="S337" s="25">
        <v>0</v>
      </c>
      <c r="T337" s="24"/>
      <c r="U337" s="24"/>
    </row>
    <row r="338" spans="1:21" ht="54.95" customHeight="1">
      <c r="A338" s="21" t="s">
        <v>53</v>
      </c>
      <c r="B338" s="21" t="s">
        <v>482</v>
      </c>
      <c r="C338" s="21" t="s">
        <v>70</v>
      </c>
      <c r="D338" s="21" t="s">
        <v>65</v>
      </c>
      <c r="E338" s="21" t="s">
        <v>173</v>
      </c>
      <c r="F338" s="21" t="s">
        <v>43</v>
      </c>
      <c r="G338" s="21" t="s">
        <v>44</v>
      </c>
      <c r="H338" s="21" t="s">
        <v>57</v>
      </c>
      <c r="I338" s="22">
        <v>5847330</v>
      </c>
      <c r="J338" s="22">
        <v>5847330</v>
      </c>
      <c r="K338" s="21" t="s">
        <v>46</v>
      </c>
      <c r="L338" s="21" t="s">
        <v>47</v>
      </c>
      <c r="M338" s="21" t="s">
        <v>48</v>
      </c>
      <c r="N338" s="21" t="s">
        <v>49</v>
      </c>
      <c r="O338" s="21" t="s">
        <v>156</v>
      </c>
      <c r="P338" s="21" t="s">
        <v>51</v>
      </c>
      <c r="Q338" s="21" t="s">
        <v>157</v>
      </c>
      <c r="R338" s="25">
        <v>0</v>
      </c>
      <c r="S338" s="25">
        <v>0</v>
      </c>
      <c r="T338" s="24"/>
      <c r="U338" s="24"/>
    </row>
    <row r="339" spans="1:21" ht="54.95" customHeight="1">
      <c r="A339" s="21" t="s">
        <v>53</v>
      </c>
      <c r="B339" s="21" t="s">
        <v>483</v>
      </c>
      <c r="C339" s="21" t="s">
        <v>70</v>
      </c>
      <c r="D339" s="21" t="s">
        <v>65</v>
      </c>
      <c r="E339" s="21" t="s">
        <v>173</v>
      </c>
      <c r="F339" s="21" t="s">
        <v>43</v>
      </c>
      <c r="G339" s="21" t="s">
        <v>44</v>
      </c>
      <c r="H339" s="21" t="s">
        <v>57</v>
      </c>
      <c r="I339" s="22">
        <v>5847330</v>
      </c>
      <c r="J339" s="22">
        <v>5847330</v>
      </c>
      <c r="K339" s="21" t="s">
        <v>46</v>
      </c>
      <c r="L339" s="21" t="s">
        <v>47</v>
      </c>
      <c r="M339" s="21" t="s">
        <v>48</v>
      </c>
      <c r="N339" s="21" t="s">
        <v>49</v>
      </c>
      <c r="O339" s="21" t="s">
        <v>156</v>
      </c>
      <c r="P339" s="21" t="s">
        <v>51</v>
      </c>
      <c r="Q339" s="21" t="s">
        <v>157</v>
      </c>
      <c r="R339" s="25">
        <v>0</v>
      </c>
      <c r="S339" s="25">
        <v>0</v>
      </c>
      <c r="T339" s="24"/>
      <c r="U339" s="24"/>
    </row>
    <row r="340" spans="1:21" ht="54.95" customHeight="1">
      <c r="A340" s="21" t="s">
        <v>53</v>
      </c>
      <c r="B340" s="21" t="s">
        <v>484</v>
      </c>
      <c r="C340" s="21" t="s">
        <v>70</v>
      </c>
      <c r="D340" s="21" t="s">
        <v>65</v>
      </c>
      <c r="E340" s="21" t="s">
        <v>173</v>
      </c>
      <c r="F340" s="21" t="s">
        <v>43</v>
      </c>
      <c r="G340" s="21" t="s">
        <v>44</v>
      </c>
      <c r="H340" s="21" t="s">
        <v>57</v>
      </c>
      <c r="I340" s="22">
        <v>5847330</v>
      </c>
      <c r="J340" s="22">
        <v>5847330</v>
      </c>
      <c r="K340" s="21" t="s">
        <v>46</v>
      </c>
      <c r="L340" s="21" t="s">
        <v>47</v>
      </c>
      <c r="M340" s="21" t="s">
        <v>48</v>
      </c>
      <c r="N340" s="21" t="s">
        <v>49</v>
      </c>
      <c r="O340" s="21" t="s">
        <v>156</v>
      </c>
      <c r="P340" s="21" t="s">
        <v>51</v>
      </c>
      <c r="Q340" s="21" t="s">
        <v>157</v>
      </c>
      <c r="R340" s="25">
        <v>0</v>
      </c>
      <c r="S340" s="25">
        <v>0</v>
      </c>
      <c r="T340" s="24"/>
      <c r="U340" s="24"/>
    </row>
    <row r="341" spans="1:21" ht="54.95" customHeight="1">
      <c r="A341" s="21" t="s">
        <v>53</v>
      </c>
      <c r="B341" s="21" t="s">
        <v>485</v>
      </c>
      <c r="C341" s="21" t="s">
        <v>70</v>
      </c>
      <c r="D341" s="21" t="s">
        <v>65</v>
      </c>
      <c r="E341" s="21" t="s">
        <v>173</v>
      </c>
      <c r="F341" s="21" t="s">
        <v>43</v>
      </c>
      <c r="G341" s="21" t="s">
        <v>44</v>
      </c>
      <c r="H341" s="21" t="s">
        <v>57</v>
      </c>
      <c r="I341" s="22">
        <v>5847330</v>
      </c>
      <c r="J341" s="22">
        <v>5847330</v>
      </c>
      <c r="K341" s="21" t="s">
        <v>46</v>
      </c>
      <c r="L341" s="21" t="s">
        <v>47</v>
      </c>
      <c r="M341" s="21" t="s">
        <v>48</v>
      </c>
      <c r="N341" s="21" t="s">
        <v>49</v>
      </c>
      <c r="O341" s="21" t="s">
        <v>156</v>
      </c>
      <c r="P341" s="21" t="s">
        <v>51</v>
      </c>
      <c r="Q341" s="21" t="s">
        <v>157</v>
      </c>
      <c r="R341" s="25">
        <v>0</v>
      </c>
      <c r="S341" s="25">
        <v>0</v>
      </c>
      <c r="T341" s="24"/>
      <c r="U341" s="24"/>
    </row>
    <row r="342" spans="1:21" ht="54.95" customHeight="1">
      <c r="A342" s="21" t="s">
        <v>53</v>
      </c>
      <c r="B342" s="21" t="s">
        <v>486</v>
      </c>
      <c r="C342" s="21" t="s">
        <v>289</v>
      </c>
      <c r="D342" s="21" t="s">
        <v>289</v>
      </c>
      <c r="E342" s="21" t="s">
        <v>487</v>
      </c>
      <c r="F342" s="21" t="s">
        <v>43</v>
      </c>
      <c r="G342" s="21" t="s">
        <v>44</v>
      </c>
      <c r="H342" s="21" t="s">
        <v>57</v>
      </c>
      <c r="I342" s="22">
        <v>89116214</v>
      </c>
      <c r="J342" s="22">
        <v>89116214</v>
      </c>
      <c r="K342" s="21" t="s">
        <v>46</v>
      </c>
      <c r="L342" s="21" t="s">
        <v>47</v>
      </c>
      <c r="M342" s="21" t="s">
        <v>48</v>
      </c>
      <c r="N342" s="21" t="s">
        <v>49</v>
      </c>
      <c r="O342" s="21" t="s">
        <v>156</v>
      </c>
      <c r="P342" s="21" t="s">
        <v>51</v>
      </c>
      <c r="Q342" s="21" t="s">
        <v>157</v>
      </c>
      <c r="R342" s="25">
        <v>0</v>
      </c>
      <c r="S342" s="25">
        <v>0</v>
      </c>
      <c r="T342" s="24"/>
      <c r="U342" s="24"/>
    </row>
    <row r="343" spans="1:21" ht="54.95" customHeight="1">
      <c r="A343" s="21" t="s">
        <v>53</v>
      </c>
      <c r="B343" s="21" t="s">
        <v>488</v>
      </c>
      <c r="C343" s="21" t="s">
        <v>55</v>
      </c>
      <c r="D343" s="21" t="s">
        <v>70</v>
      </c>
      <c r="E343" s="21" t="s">
        <v>42</v>
      </c>
      <c r="F343" s="21" t="s">
        <v>43</v>
      </c>
      <c r="G343" s="21" t="s">
        <v>44</v>
      </c>
      <c r="H343" s="21" t="s">
        <v>95</v>
      </c>
      <c r="I343" s="22">
        <v>53476860</v>
      </c>
      <c r="J343" s="22">
        <v>53476860</v>
      </c>
      <c r="K343" s="21" t="s">
        <v>46</v>
      </c>
      <c r="L343" s="21" t="s">
        <v>47</v>
      </c>
      <c r="M343" s="21" t="s">
        <v>48</v>
      </c>
      <c r="N343" s="21" t="s">
        <v>49</v>
      </c>
      <c r="O343" s="21" t="s">
        <v>96</v>
      </c>
      <c r="P343" s="21" t="s">
        <v>51</v>
      </c>
      <c r="Q343" s="21" t="s">
        <v>97</v>
      </c>
      <c r="R343" s="25">
        <v>0</v>
      </c>
      <c r="S343" s="25">
        <v>0</v>
      </c>
      <c r="T343" s="24"/>
      <c r="U343" s="24"/>
    </row>
    <row r="344" spans="1:21" ht="54.95" customHeight="1">
      <c r="A344" s="21" t="s">
        <v>53</v>
      </c>
      <c r="B344" s="21" t="s">
        <v>489</v>
      </c>
      <c r="C344" s="21" t="s">
        <v>137</v>
      </c>
      <c r="D344" s="21" t="s">
        <v>137</v>
      </c>
      <c r="E344" s="21" t="s">
        <v>113</v>
      </c>
      <c r="F344" s="21" t="s">
        <v>43</v>
      </c>
      <c r="G344" s="21" t="s">
        <v>44</v>
      </c>
      <c r="H344" s="21" t="s">
        <v>57</v>
      </c>
      <c r="I344" s="22">
        <v>70000000</v>
      </c>
      <c r="J344" s="22">
        <v>70000000</v>
      </c>
      <c r="K344" s="21" t="s">
        <v>46</v>
      </c>
      <c r="L344" s="21" t="s">
        <v>47</v>
      </c>
      <c r="M344" s="21" t="s">
        <v>48</v>
      </c>
      <c r="N344" s="21" t="s">
        <v>49</v>
      </c>
      <c r="O344" s="21" t="s">
        <v>331</v>
      </c>
      <c r="P344" s="21" t="s">
        <v>51</v>
      </c>
      <c r="Q344" s="21" t="s">
        <v>332</v>
      </c>
      <c r="R344" s="25">
        <v>0</v>
      </c>
      <c r="S344" s="25">
        <v>0</v>
      </c>
      <c r="T344" s="24"/>
      <c r="U344" s="24"/>
    </row>
    <row r="345" spans="1:21" ht="54.95" customHeight="1">
      <c r="A345" s="21" t="s">
        <v>53</v>
      </c>
      <c r="B345" s="21" t="s">
        <v>490</v>
      </c>
      <c r="C345" s="21" t="s">
        <v>137</v>
      </c>
      <c r="D345" s="21" t="s">
        <v>137</v>
      </c>
      <c r="E345" s="21" t="s">
        <v>113</v>
      </c>
      <c r="F345" s="21" t="s">
        <v>43</v>
      </c>
      <c r="G345" s="21" t="s">
        <v>44</v>
      </c>
      <c r="H345" s="21" t="s">
        <v>57</v>
      </c>
      <c r="I345" s="22">
        <v>80000000</v>
      </c>
      <c r="J345" s="22">
        <v>80000000</v>
      </c>
      <c r="K345" s="21" t="s">
        <v>46</v>
      </c>
      <c r="L345" s="21" t="s">
        <v>47</v>
      </c>
      <c r="M345" s="21" t="s">
        <v>48</v>
      </c>
      <c r="N345" s="21" t="s">
        <v>49</v>
      </c>
      <c r="O345" s="21" t="s">
        <v>331</v>
      </c>
      <c r="P345" s="21" t="s">
        <v>51</v>
      </c>
      <c r="Q345" s="21" t="s">
        <v>332</v>
      </c>
      <c r="R345" s="25">
        <v>0</v>
      </c>
      <c r="S345" s="25">
        <v>0</v>
      </c>
      <c r="T345" s="24"/>
      <c r="U345" s="24"/>
    </row>
    <row r="346" spans="1:21" ht="54.95" customHeight="1">
      <c r="A346" s="21" t="s">
        <v>53</v>
      </c>
      <c r="B346" s="21" t="s">
        <v>491</v>
      </c>
      <c r="C346" s="21" t="s">
        <v>137</v>
      </c>
      <c r="D346" s="21" t="s">
        <v>137</v>
      </c>
      <c r="E346" s="21" t="s">
        <v>492</v>
      </c>
      <c r="F346" s="21" t="s">
        <v>43</v>
      </c>
      <c r="G346" s="21" t="s">
        <v>44</v>
      </c>
      <c r="H346" s="21" t="s">
        <v>57</v>
      </c>
      <c r="I346" s="22">
        <v>60169980</v>
      </c>
      <c r="J346" s="22">
        <v>60169980</v>
      </c>
      <c r="K346" s="21" t="s">
        <v>46</v>
      </c>
      <c r="L346" s="21" t="s">
        <v>47</v>
      </c>
      <c r="M346" s="21" t="s">
        <v>48</v>
      </c>
      <c r="N346" s="21" t="s">
        <v>49</v>
      </c>
      <c r="O346" s="21" t="s">
        <v>493</v>
      </c>
      <c r="P346" s="21" t="s">
        <v>51</v>
      </c>
      <c r="Q346" s="21" t="s">
        <v>89</v>
      </c>
      <c r="R346" s="25">
        <v>0</v>
      </c>
      <c r="S346" s="25">
        <v>0</v>
      </c>
      <c r="T346" s="24"/>
      <c r="U346" s="24"/>
    </row>
    <row r="347" spans="1:21" ht="54.95" customHeight="1">
      <c r="A347" s="21" t="s">
        <v>53</v>
      </c>
      <c r="B347" s="21" t="s">
        <v>494</v>
      </c>
      <c r="C347" s="21" t="s">
        <v>137</v>
      </c>
      <c r="D347" s="21" t="s">
        <v>137</v>
      </c>
      <c r="E347" s="21" t="s">
        <v>492</v>
      </c>
      <c r="F347" s="21" t="s">
        <v>43</v>
      </c>
      <c r="G347" s="21" t="s">
        <v>44</v>
      </c>
      <c r="H347" s="21" t="s">
        <v>57</v>
      </c>
      <c r="I347" s="22">
        <v>60169980</v>
      </c>
      <c r="J347" s="22">
        <v>60169980</v>
      </c>
      <c r="K347" s="21" t="s">
        <v>46</v>
      </c>
      <c r="L347" s="21" t="s">
        <v>47</v>
      </c>
      <c r="M347" s="21" t="s">
        <v>48</v>
      </c>
      <c r="N347" s="21" t="s">
        <v>49</v>
      </c>
      <c r="O347" s="21" t="s">
        <v>493</v>
      </c>
      <c r="P347" s="21" t="s">
        <v>51</v>
      </c>
      <c r="Q347" s="21" t="s">
        <v>89</v>
      </c>
      <c r="R347" s="25">
        <v>0</v>
      </c>
      <c r="S347" s="25">
        <v>0</v>
      </c>
      <c r="T347" s="24"/>
      <c r="U347" s="24"/>
    </row>
    <row r="348" spans="1:21" ht="54.95" customHeight="1">
      <c r="A348" s="21" t="s">
        <v>53</v>
      </c>
      <c r="B348" s="21" t="s">
        <v>495</v>
      </c>
      <c r="C348" s="21" t="s">
        <v>137</v>
      </c>
      <c r="D348" s="21" t="s">
        <v>137</v>
      </c>
      <c r="E348" s="21" t="s">
        <v>492</v>
      </c>
      <c r="F348" s="21" t="s">
        <v>43</v>
      </c>
      <c r="G348" s="21" t="s">
        <v>44</v>
      </c>
      <c r="H348" s="21" t="s">
        <v>57</v>
      </c>
      <c r="I348" s="22">
        <v>60169980</v>
      </c>
      <c r="J348" s="22">
        <v>60169980</v>
      </c>
      <c r="K348" s="21" t="s">
        <v>46</v>
      </c>
      <c r="L348" s="21" t="s">
        <v>47</v>
      </c>
      <c r="M348" s="21" t="s">
        <v>48</v>
      </c>
      <c r="N348" s="21" t="s">
        <v>49</v>
      </c>
      <c r="O348" s="21" t="s">
        <v>493</v>
      </c>
      <c r="P348" s="21" t="s">
        <v>51</v>
      </c>
      <c r="Q348" s="21" t="s">
        <v>89</v>
      </c>
      <c r="R348" s="25">
        <v>0</v>
      </c>
      <c r="S348" s="25">
        <v>0</v>
      </c>
      <c r="T348" s="24"/>
      <c r="U348" s="24"/>
    </row>
    <row r="349" spans="1:21" ht="54.95" customHeight="1">
      <c r="A349" s="21" t="s">
        <v>53</v>
      </c>
      <c r="B349" s="21" t="s">
        <v>496</v>
      </c>
      <c r="C349" s="21" t="s">
        <v>137</v>
      </c>
      <c r="D349" s="21" t="s">
        <v>289</v>
      </c>
      <c r="E349" s="21" t="s">
        <v>497</v>
      </c>
      <c r="F349" s="21" t="s">
        <v>43</v>
      </c>
      <c r="G349" s="21" t="s">
        <v>44</v>
      </c>
      <c r="H349" s="21" t="s">
        <v>57</v>
      </c>
      <c r="I349" s="22">
        <v>42350000</v>
      </c>
      <c r="J349" s="22">
        <v>42350000</v>
      </c>
      <c r="K349" s="21" t="s">
        <v>46</v>
      </c>
      <c r="L349" s="21" t="s">
        <v>47</v>
      </c>
      <c r="M349" s="21" t="s">
        <v>48</v>
      </c>
      <c r="N349" s="21" t="s">
        <v>49</v>
      </c>
      <c r="O349" s="21" t="s">
        <v>202</v>
      </c>
      <c r="P349" s="21" t="s">
        <v>51</v>
      </c>
      <c r="Q349" s="21" t="s">
        <v>73</v>
      </c>
      <c r="R349" s="25">
        <v>0</v>
      </c>
      <c r="S349" s="25">
        <v>0</v>
      </c>
      <c r="T349" s="24"/>
      <c r="U349" s="24"/>
    </row>
    <row r="350" spans="1:21" ht="54.95" customHeight="1">
      <c r="A350" s="21" t="s">
        <v>53</v>
      </c>
      <c r="B350" s="21" t="s">
        <v>498</v>
      </c>
      <c r="C350" s="21" t="s">
        <v>137</v>
      </c>
      <c r="D350" s="21" t="s">
        <v>289</v>
      </c>
      <c r="E350" s="21" t="s">
        <v>497</v>
      </c>
      <c r="F350" s="21" t="s">
        <v>43</v>
      </c>
      <c r="G350" s="21" t="s">
        <v>44</v>
      </c>
      <c r="H350" s="21" t="s">
        <v>57</v>
      </c>
      <c r="I350" s="22">
        <v>46200000</v>
      </c>
      <c r="J350" s="22">
        <v>46200000</v>
      </c>
      <c r="K350" s="21" t="s">
        <v>46</v>
      </c>
      <c r="L350" s="21" t="s">
        <v>47</v>
      </c>
      <c r="M350" s="21" t="s">
        <v>48</v>
      </c>
      <c r="N350" s="21" t="s">
        <v>49</v>
      </c>
      <c r="O350" s="21" t="s">
        <v>202</v>
      </c>
      <c r="P350" s="21" t="s">
        <v>51</v>
      </c>
      <c r="Q350" s="21" t="s">
        <v>73</v>
      </c>
      <c r="R350" s="25">
        <v>0</v>
      </c>
      <c r="S350" s="25">
        <v>0</v>
      </c>
      <c r="T350" s="24"/>
      <c r="U350" s="24"/>
    </row>
    <row r="351" spans="1:21" ht="54.95" customHeight="1">
      <c r="A351" s="21" t="s">
        <v>53</v>
      </c>
      <c r="B351" s="21" t="s">
        <v>499</v>
      </c>
      <c r="C351" s="21" t="s">
        <v>137</v>
      </c>
      <c r="D351" s="21" t="s">
        <v>137</v>
      </c>
      <c r="E351" s="21" t="s">
        <v>113</v>
      </c>
      <c r="F351" s="21" t="s">
        <v>43</v>
      </c>
      <c r="G351" s="21" t="s">
        <v>44</v>
      </c>
      <c r="H351" s="21" t="s">
        <v>57</v>
      </c>
      <c r="I351" s="22">
        <v>65600000</v>
      </c>
      <c r="J351" s="22">
        <v>65600000</v>
      </c>
      <c r="K351" s="21" t="s">
        <v>46</v>
      </c>
      <c r="L351" s="21" t="s">
        <v>47</v>
      </c>
      <c r="M351" s="21" t="s">
        <v>48</v>
      </c>
      <c r="N351" s="21" t="s">
        <v>49</v>
      </c>
      <c r="O351" s="21" t="s">
        <v>198</v>
      </c>
      <c r="P351" s="21" t="s">
        <v>51</v>
      </c>
      <c r="Q351" s="21" t="s">
        <v>199</v>
      </c>
      <c r="R351" s="25">
        <v>0</v>
      </c>
      <c r="S351" s="25">
        <v>0</v>
      </c>
      <c r="T351" s="24"/>
      <c r="U351" s="24"/>
    </row>
    <row r="352" spans="1:21" ht="54.95" customHeight="1">
      <c r="A352" s="21" t="s">
        <v>53</v>
      </c>
      <c r="B352" s="21" t="s">
        <v>500</v>
      </c>
      <c r="C352" s="21" t="s">
        <v>137</v>
      </c>
      <c r="D352" s="21" t="s">
        <v>137</v>
      </c>
      <c r="E352" s="21" t="s">
        <v>113</v>
      </c>
      <c r="F352" s="21" t="s">
        <v>43</v>
      </c>
      <c r="G352" s="21" t="s">
        <v>44</v>
      </c>
      <c r="H352" s="21" t="s">
        <v>57</v>
      </c>
      <c r="I352" s="22">
        <v>34537128</v>
      </c>
      <c r="J352" s="22">
        <v>34537128</v>
      </c>
      <c r="K352" s="21" t="s">
        <v>46</v>
      </c>
      <c r="L352" s="21" t="s">
        <v>47</v>
      </c>
      <c r="M352" s="21" t="s">
        <v>48</v>
      </c>
      <c r="N352" s="21" t="s">
        <v>49</v>
      </c>
      <c r="O352" s="21" t="s">
        <v>100</v>
      </c>
      <c r="P352" s="21" t="s">
        <v>51</v>
      </c>
      <c r="Q352" s="21" t="s">
        <v>101</v>
      </c>
      <c r="R352" s="25">
        <v>0</v>
      </c>
      <c r="S352" s="25">
        <v>0</v>
      </c>
      <c r="T352" s="24"/>
      <c r="U352" s="24"/>
    </row>
    <row r="353" spans="1:21" ht="54.95" customHeight="1">
      <c r="A353" s="21" t="s">
        <v>53</v>
      </c>
      <c r="B353" s="21" t="s">
        <v>501</v>
      </c>
      <c r="C353" s="21" t="s">
        <v>137</v>
      </c>
      <c r="D353" s="21" t="s">
        <v>137</v>
      </c>
      <c r="E353" s="21" t="s">
        <v>492</v>
      </c>
      <c r="F353" s="21" t="s">
        <v>43</v>
      </c>
      <c r="G353" s="21" t="s">
        <v>44</v>
      </c>
      <c r="H353" s="21" t="s">
        <v>57</v>
      </c>
      <c r="I353" s="22">
        <v>32628192</v>
      </c>
      <c r="J353" s="22">
        <v>32628192</v>
      </c>
      <c r="K353" s="21" t="s">
        <v>46</v>
      </c>
      <c r="L353" s="21" t="s">
        <v>47</v>
      </c>
      <c r="M353" s="21" t="s">
        <v>48</v>
      </c>
      <c r="N353" s="21" t="s">
        <v>49</v>
      </c>
      <c r="O353" s="21" t="s">
        <v>100</v>
      </c>
      <c r="P353" s="21" t="s">
        <v>51</v>
      </c>
      <c r="Q353" s="21" t="s">
        <v>101</v>
      </c>
      <c r="R353" s="25">
        <v>0</v>
      </c>
      <c r="S353" s="25">
        <v>0</v>
      </c>
      <c r="T353" s="24"/>
      <c r="U353" s="24"/>
    </row>
    <row r="354" spans="1:21" ht="54.95" customHeight="1">
      <c r="A354" s="21" t="s">
        <v>53</v>
      </c>
      <c r="B354" s="21" t="s">
        <v>502</v>
      </c>
      <c r="C354" s="21" t="s">
        <v>137</v>
      </c>
      <c r="D354" s="21" t="s">
        <v>137</v>
      </c>
      <c r="E354" s="21" t="s">
        <v>71</v>
      </c>
      <c r="F354" s="21" t="s">
        <v>43</v>
      </c>
      <c r="G354" s="21" t="s">
        <v>44</v>
      </c>
      <c r="H354" s="21" t="s">
        <v>95</v>
      </c>
      <c r="I354" s="22">
        <v>106659839</v>
      </c>
      <c r="J354" s="22">
        <v>106659839</v>
      </c>
      <c r="K354" s="21" t="s">
        <v>46</v>
      </c>
      <c r="L354" s="21" t="s">
        <v>47</v>
      </c>
      <c r="M354" s="21" t="s">
        <v>48</v>
      </c>
      <c r="N354" s="21" t="s">
        <v>49</v>
      </c>
      <c r="O354" s="21" t="s">
        <v>96</v>
      </c>
      <c r="P354" s="21" t="s">
        <v>51</v>
      </c>
      <c r="Q354" s="21" t="s">
        <v>97</v>
      </c>
      <c r="R354" s="25">
        <v>0</v>
      </c>
      <c r="S354" s="25">
        <v>0</v>
      </c>
      <c r="T354" s="24"/>
      <c r="U354" s="24"/>
    </row>
    <row r="355" spans="1:21" ht="54.95" customHeight="1">
      <c r="A355" s="21" t="s">
        <v>53</v>
      </c>
      <c r="B355" s="21" t="s">
        <v>503</v>
      </c>
      <c r="C355" s="21" t="s">
        <v>137</v>
      </c>
      <c r="D355" s="21" t="s">
        <v>137</v>
      </c>
      <c r="E355" s="21" t="s">
        <v>71</v>
      </c>
      <c r="F355" s="21" t="s">
        <v>43</v>
      </c>
      <c r="G355" s="21" t="s">
        <v>44</v>
      </c>
      <c r="H355" s="21" t="s">
        <v>95</v>
      </c>
      <c r="I355" s="22">
        <v>85502637</v>
      </c>
      <c r="J355" s="22">
        <v>85502637</v>
      </c>
      <c r="K355" s="21" t="s">
        <v>46</v>
      </c>
      <c r="L355" s="21" t="s">
        <v>47</v>
      </c>
      <c r="M355" s="21" t="s">
        <v>48</v>
      </c>
      <c r="N355" s="21" t="s">
        <v>49</v>
      </c>
      <c r="O355" s="21" t="s">
        <v>96</v>
      </c>
      <c r="P355" s="21" t="s">
        <v>51</v>
      </c>
      <c r="Q355" s="21" t="s">
        <v>97</v>
      </c>
      <c r="R355" s="25">
        <v>0</v>
      </c>
      <c r="S355" s="25">
        <v>0</v>
      </c>
      <c r="T355" s="24"/>
      <c r="U355" s="24"/>
    </row>
    <row r="356" spans="1:21" ht="54.95" customHeight="1">
      <c r="A356" s="21" t="s">
        <v>53</v>
      </c>
      <c r="B356" s="21" t="s">
        <v>504</v>
      </c>
      <c r="C356" s="21" t="s">
        <v>137</v>
      </c>
      <c r="D356" s="21" t="s">
        <v>137</v>
      </c>
      <c r="E356" s="21" t="s">
        <v>42</v>
      </c>
      <c r="F356" s="21" t="s">
        <v>43</v>
      </c>
      <c r="G356" s="21" t="s">
        <v>44</v>
      </c>
      <c r="H356" s="21" t="s">
        <v>95</v>
      </c>
      <c r="I356" s="22">
        <v>85502637</v>
      </c>
      <c r="J356" s="22">
        <v>85502637</v>
      </c>
      <c r="K356" s="21" t="s">
        <v>46</v>
      </c>
      <c r="L356" s="21" t="s">
        <v>47</v>
      </c>
      <c r="M356" s="21" t="s">
        <v>48</v>
      </c>
      <c r="N356" s="21" t="s">
        <v>49</v>
      </c>
      <c r="O356" s="21" t="s">
        <v>96</v>
      </c>
      <c r="P356" s="21" t="s">
        <v>51</v>
      </c>
      <c r="Q356" s="21" t="s">
        <v>97</v>
      </c>
      <c r="R356" s="25">
        <v>0</v>
      </c>
      <c r="S356" s="25">
        <v>0</v>
      </c>
      <c r="T356" s="24"/>
      <c r="U356" s="24"/>
    </row>
    <row r="357" spans="1:21" ht="54.95" customHeight="1">
      <c r="A357" s="21" t="s">
        <v>53</v>
      </c>
      <c r="B357" s="21" t="s">
        <v>505</v>
      </c>
      <c r="C357" s="21" t="s">
        <v>137</v>
      </c>
      <c r="D357" s="21" t="s">
        <v>137</v>
      </c>
      <c r="E357" s="21" t="s">
        <v>71</v>
      </c>
      <c r="F357" s="21" t="s">
        <v>43</v>
      </c>
      <c r="G357" s="21" t="s">
        <v>44</v>
      </c>
      <c r="H357" s="21" t="s">
        <v>95</v>
      </c>
      <c r="I357" s="22">
        <v>106659839</v>
      </c>
      <c r="J357" s="22">
        <v>106659839</v>
      </c>
      <c r="K357" s="21" t="s">
        <v>46</v>
      </c>
      <c r="L357" s="21" t="s">
        <v>47</v>
      </c>
      <c r="M357" s="21" t="s">
        <v>48</v>
      </c>
      <c r="N357" s="21" t="s">
        <v>49</v>
      </c>
      <c r="O357" s="21" t="s">
        <v>96</v>
      </c>
      <c r="P357" s="21" t="s">
        <v>51</v>
      </c>
      <c r="Q357" s="21" t="s">
        <v>97</v>
      </c>
      <c r="R357" s="25">
        <v>0</v>
      </c>
      <c r="S357" s="25">
        <v>0</v>
      </c>
      <c r="T357" s="24"/>
      <c r="U357" s="24"/>
    </row>
    <row r="358" spans="1:21" ht="54.95" customHeight="1">
      <c r="A358" s="21" t="s">
        <v>53</v>
      </c>
      <c r="B358" s="21" t="s">
        <v>506</v>
      </c>
      <c r="C358" s="21" t="s">
        <v>137</v>
      </c>
      <c r="D358" s="21" t="s">
        <v>137</v>
      </c>
      <c r="E358" s="21" t="s">
        <v>71</v>
      </c>
      <c r="F358" s="21" t="s">
        <v>43</v>
      </c>
      <c r="G358" s="21" t="s">
        <v>44</v>
      </c>
      <c r="H358" s="21" t="s">
        <v>95</v>
      </c>
      <c r="I358" s="22">
        <v>106659839</v>
      </c>
      <c r="J358" s="22">
        <v>106659839</v>
      </c>
      <c r="K358" s="21" t="s">
        <v>46</v>
      </c>
      <c r="L358" s="21" t="s">
        <v>47</v>
      </c>
      <c r="M358" s="21" t="s">
        <v>48</v>
      </c>
      <c r="N358" s="21" t="s">
        <v>49</v>
      </c>
      <c r="O358" s="21" t="s">
        <v>100</v>
      </c>
      <c r="P358" s="21" t="s">
        <v>51</v>
      </c>
      <c r="Q358" s="21" t="s">
        <v>101</v>
      </c>
      <c r="R358" s="25">
        <v>0</v>
      </c>
      <c r="S358" s="25">
        <v>0</v>
      </c>
      <c r="T358" s="24"/>
      <c r="U358" s="24"/>
    </row>
    <row r="359" spans="1:21" ht="54.95" customHeight="1">
      <c r="A359" s="21" t="s">
        <v>53</v>
      </c>
      <c r="B359" s="21" t="s">
        <v>507</v>
      </c>
      <c r="C359" s="21" t="s">
        <v>62</v>
      </c>
      <c r="D359" s="21" t="s">
        <v>62</v>
      </c>
      <c r="E359" s="21" t="s">
        <v>161</v>
      </c>
      <c r="F359" s="21" t="s">
        <v>43</v>
      </c>
      <c r="G359" s="21" t="s">
        <v>44</v>
      </c>
      <c r="H359" s="21" t="s">
        <v>95</v>
      </c>
      <c r="I359" s="22">
        <v>77729670</v>
      </c>
      <c r="J359" s="22">
        <v>77729670</v>
      </c>
      <c r="K359" s="21" t="s">
        <v>46</v>
      </c>
      <c r="L359" s="21" t="s">
        <v>47</v>
      </c>
      <c r="M359" s="21" t="s">
        <v>48</v>
      </c>
      <c r="N359" s="21" t="s">
        <v>49</v>
      </c>
      <c r="O359" s="21" t="s">
        <v>96</v>
      </c>
      <c r="P359" s="21" t="s">
        <v>51</v>
      </c>
      <c r="Q359" s="21" t="s">
        <v>97</v>
      </c>
      <c r="R359" s="25">
        <v>0</v>
      </c>
      <c r="S359" s="25">
        <v>0</v>
      </c>
      <c r="T359" s="24"/>
      <c r="U359" s="24"/>
    </row>
    <row r="360" spans="1:21" ht="54.95" customHeight="1">
      <c r="A360" s="21" t="s">
        <v>53</v>
      </c>
      <c r="B360" s="21" t="s">
        <v>508</v>
      </c>
      <c r="C360" s="21" t="s">
        <v>62</v>
      </c>
      <c r="D360" s="21" t="s">
        <v>62</v>
      </c>
      <c r="E360" s="21" t="s">
        <v>161</v>
      </c>
      <c r="F360" s="21" t="s">
        <v>43</v>
      </c>
      <c r="G360" s="21" t="s">
        <v>44</v>
      </c>
      <c r="H360" s="21" t="s">
        <v>95</v>
      </c>
      <c r="I360" s="22">
        <v>77729670</v>
      </c>
      <c r="J360" s="22">
        <v>77729670</v>
      </c>
      <c r="K360" s="21" t="s">
        <v>46</v>
      </c>
      <c r="L360" s="21" t="s">
        <v>47</v>
      </c>
      <c r="M360" s="21" t="s">
        <v>48</v>
      </c>
      <c r="N360" s="21" t="s">
        <v>49</v>
      </c>
      <c r="O360" s="21" t="s">
        <v>96</v>
      </c>
      <c r="P360" s="21" t="s">
        <v>51</v>
      </c>
      <c r="Q360" s="21" t="s">
        <v>97</v>
      </c>
      <c r="R360" s="25">
        <v>0</v>
      </c>
      <c r="S360" s="25">
        <v>0</v>
      </c>
      <c r="T360" s="24"/>
      <c r="U360" s="24"/>
    </row>
    <row r="361" spans="1:21" ht="54.95" customHeight="1">
      <c r="A361" s="21" t="s">
        <v>53</v>
      </c>
      <c r="B361" s="21" t="s">
        <v>509</v>
      </c>
      <c r="C361" s="21" t="s">
        <v>62</v>
      </c>
      <c r="D361" s="21" t="s">
        <v>137</v>
      </c>
      <c r="E361" s="21" t="s">
        <v>190</v>
      </c>
      <c r="F361" s="21" t="s">
        <v>43</v>
      </c>
      <c r="G361" s="21" t="s">
        <v>44</v>
      </c>
      <c r="H361" s="21" t="s">
        <v>95</v>
      </c>
      <c r="I361" s="22">
        <v>120201386</v>
      </c>
      <c r="J361" s="22">
        <v>120201386</v>
      </c>
      <c r="K361" s="21" t="s">
        <v>46</v>
      </c>
      <c r="L361" s="21" t="s">
        <v>47</v>
      </c>
      <c r="M361" s="21" t="s">
        <v>48</v>
      </c>
      <c r="N361" s="21" t="s">
        <v>49</v>
      </c>
      <c r="O361" s="21" t="s">
        <v>96</v>
      </c>
      <c r="P361" s="21" t="s">
        <v>51</v>
      </c>
      <c r="Q361" s="21" t="s">
        <v>97</v>
      </c>
      <c r="R361" s="25">
        <v>0</v>
      </c>
      <c r="S361" s="25">
        <v>0</v>
      </c>
      <c r="T361" s="24"/>
      <c r="U361" s="24"/>
    </row>
    <row r="362" spans="1:21" ht="54.95" customHeight="1">
      <c r="A362" s="21" t="s">
        <v>53</v>
      </c>
      <c r="B362" s="21" t="s">
        <v>510</v>
      </c>
      <c r="C362" s="21" t="s">
        <v>62</v>
      </c>
      <c r="D362" s="21" t="s">
        <v>137</v>
      </c>
      <c r="E362" s="21" t="s">
        <v>190</v>
      </c>
      <c r="F362" s="21" t="s">
        <v>43</v>
      </c>
      <c r="G362" s="21" t="s">
        <v>44</v>
      </c>
      <c r="H362" s="21" t="s">
        <v>95</v>
      </c>
      <c r="I362" s="22">
        <v>110906628</v>
      </c>
      <c r="J362" s="22">
        <v>110906628</v>
      </c>
      <c r="K362" s="21" t="s">
        <v>46</v>
      </c>
      <c r="L362" s="21" t="s">
        <v>47</v>
      </c>
      <c r="M362" s="21" t="s">
        <v>48</v>
      </c>
      <c r="N362" s="21" t="s">
        <v>49</v>
      </c>
      <c r="O362" s="21" t="s">
        <v>96</v>
      </c>
      <c r="P362" s="21" t="s">
        <v>51</v>
      </c>
      <c r="Q362" s="21" t="s">
        <v>97</v>
      </c>
      <c r="R362" s="25">
        <v>0</v>
      </c>
      <c r="S362" s="25">
        <v>0</v>
      </c>
      <c r="T362" s="24"/>
      <c r="U362" s="24"/>
    </row>
    <row r="363" spans="1:21" ht="54.95" customHeight="1">
      <c r="A363" s="21" t="s">
        <v>53</v>
      </c>
      <c r="B363" s="21" t="s">
        <v>511</v>
      </c>
      <c r="C363" s="21" t="s">
        <v>62</v>
      </c>
      <c r="D363" s="21" t="s">
        <v>137</v>
      </c>
      <c r="E363" s="21" t="s">
        <v>190</v>
      </c>
      <c r="F363" s="21" t="s">
        <v>43</v>
      </c>
      <c r="G363" s="21" t="s">
        <v>44</v>
      </c>
      <c r="H363" s="21" t="s">
        <v>95</v>
      </c>
      <c r="I363" s="22">
        <v>101811665</v>
      </c>
      <c r="J363" s="22">
        <v>101811665</v>
      </c>
      <c r="K363" s="21" t="s">
        <v>46</v>
      </c>
      <c r="L363" s="21" t="s">
        <v>47</v>
      </c>
      <c r="M363" s="21" t="s">
        <v>48</v>
      </c>
      <c r="N363" s="21" t="s">
        <v>49</v>
      </c>
      <c r="O363" s="21" t="s">
        <v>96</v>
      </c>
      <c r="P363" s="21" t="s">
        <v>51</v>
      </c>
      <c r="Q363" s="21" t="s">
        <v>97</v>
      </c>
      <c r="R363" s="25">
        <v>0</v>
      </c>
      <c r="S363" s="25">
        <v>0</v>
      </c>
      <c r="T363" s="24"/>
      <c r="U363" s="24"/>
    </row>
    <row r="364" spans="1:21" ht="54.95" customHeight="1">
      <c r="A364" s="21" t="s">
        <v>53</v>
      </c>
      <c r="B364" s="21" t="s">
        <v>512</v>
      </c>
      <c r="C364" s="21" t="s">
        <v>55</v>
      </c>
      <c r="D364" s="21" t="s">
        <v>70</v>
      </c>
      <c r="E364" s="21" t="s">
        <v>42</v>
      </c>
      <c r="F364" s="21" t="s">
        <v>43</v>
      </c>
      <c r="G364" s="21" t="s">
        <v>44</v>
      </c>
      <c r="H364" s="21" t="s">
        <v>95</v>
      </c>
      <c r="I364" s="22">
        <v>93275604</v>
      </c>
      <c r="J364" s="22">
        <v>93275604</v>
      </c>
      <c r="K364" s="21" t="s">
        <v>46</v>
      </c>
      <c r="L364" s="21" t="s">
        <v>47</v>
      </c>
      <c r="M364" s="21" t="s">
        <v>48</v>
      </c>
      <c r="N364" s="21" t="s">
        <v>49</v>
      </c>
      <c r="O364" s="21" t="s">
        <v>96</v>
      </c>
      <c r="P364" s="21" t="s">
        <v>51</v>
      </c>
      <c r="Q364" s="21" t="s">
        <v>97</v>
      </c>
      <c r="R364" s="25">
        <v>0</v>
      </c>
      <c r="S364" s="25">
        <v>0</v>
      </c>
      <c r="T364" s="24"/>
      <c r="U364" s="24"/>
    </row>
    <row r="365" spans="1:21" ht="54.95" customHeight="1">
      <c r="A365" s="21" t="s">
        <v>53</v>
      </c>
      <c r="B365" s="21" t="s">
        <v>513</v>
      </c>
      <c r="C365" s="21" t="s">
        <v>55</v>
      </c>
      <c r="D365" s="21" t="s">
        <v>70</v>
      </c>
      <c r="E365" s="21" t="s">
        <v>42</v>
      </c>
      <c r="F365" s="21" t="s">
        <v>43</v>
      </c>
      <c r="G365" s="21" t="s">
        <v>44</v>
      </c>
      <c r="H365" s="21" t="s">
        <v>95</v>
      </c>
      <c r="I365" s="22">
        <v>93275604</v>
      </c>
      <c r="J365" s="22">
        <v>93275604</v>
      </c>
      <c r="K365" s="21" t="s">
        <v>46</v>
      </c>
      <c r="L365" s="21" t="s">
        <v>47</v>
      </c>
      <c r="M365" s="21" t="s">
        <v>48</v>
      </c>
      <c r="N365" s="21" t="s">
        <v>49</v>
      </c>
      <c r="O365" s="21" t="s">
        <v>96</v>
      </c>
      <c r="P365" s="21" t="s">
        <v>51</v>
      </c>
      <c r="Q365" s="21" t="s">
        <v>97</v>
      </c>
      <c r="R365" s="25">
        <v>0</v>
      </c>
      <c r="S365" s="25">
        <v>0</v>
      </c>
      <c r="T365" s="24"/>
      <c r="U365" s="24"/>
    </row>
    <row r="366" spans="1:21" ht="54.95" customHeight="1">
      <c r="A366" s="21" t="s">
        <v>53</v>
      </c>
      <c r="B366" s="21" t="s">
        <v>514</v>
      </c>
      <c r="C366" s="21" t="s">
        <v>55</v>
      </c>
      <c r="D366" s="21" t="s">
        <v>70</v>
      </c>
      <c r="E366" s="21" t="s">
        <v>42</v>
      </c>
      <c r="F366" s="21" t="s">
        <v>43</v>
      </c>
      <c r="G366" s="21" t="s">
        <v>44</v>
      </c>
      <c r="H366" s="21" t="s">
        <v>95</v>
      </c>
      <c r="I366" s="22">
        <v>93275604</v>
      </c>
      <c r="J366" s="22">
        <v>93275604</v>
      </c>
      <c r="K366" s="21" t="s">
        <v>46</v>
      </c>
      <c r="L366" s="21" t="s">
        <v>47</v>
      </c>
      <c r="M366" s="21" t="s">
        <v>48</v>
      </c>
      <c r="N366" s="21" t="s">
        <v>49</v>
      </c>
      <c r="O366" s="21" t="s">
        <v>96</v>
      </c>
      <c r="P366" s="21" t="s">
        <v>51</v>
      </c>
      <c r="Q366" s="21" t="s">
        <v>97</v>
      </c>
      <c r="R366" s="25">
        <v>0</v>
      </c>
      <c r="S366" s="25">
        <v>0</v>
      </c>
      <c r="T366" s="24"/>
      <c r="U366" s="24"/>
    </row>
    <row r="367" spans="1:21" ht="54.95" customHeight="1">
      <c r="A367" s="21" t="s">
        <v>53</v>
      </c>
      <c r="B367" s="21" t="s">
        <v>515</v>
      </c>
      <c r="C367" s="21" t="s">
        <v>55</v>
      </c>
      <c r="D367" s="21" t="s">
        <v>70</v>
      </c>
      <c r="E367" s="21" t="s">
        <v>42</v>
      </c>
      <c r="F367" s="21" t="s">
        <v>43</v>
      </c>
      <c r="G367" s="21" t="s">
        <v>44</v>
      </c>
      <c r="H367" s="21" t="s">
        <v>95</v>
      </c>
      <c r="I367" s="22">
        <v>93275604</v>
      </c>
      <c r="J367" s="22">
        <v>93275604</v>
      </c>
      <c r="K367" s="21" t="s">
        <v>46</v>
      </c>
      <c r="L367" s="21" t="s">
        <v>47</v>
      </c>
      <c r="M367" s="21" t="s">
        <v>48</v>
      </c>
      <c r="N367" s="21" t="s">
        <v>49</v>
      </c>
      <c r="O367" s="21" t="s">
        <v>96</v>
      </c>
      <c r="P367" s="21" t="s">
        <v>51</v>
      </c>
      <c r="Q367" s="21" t="s">
        <v>97</v>
      </c>
      <c r="R367" s="25">
        <v>0</v>
      </c>
      <c r="S367" s="25">
        <v>0</v>
      </c>
      <c r="T367" s="24"/>
      <c r="U367" s="24"/>
    </row>
    <row r="368" spans="1:21" ht="54.95" customHeight="1">
      <c r="A368" s="21" t="s">
        <v>53</v>
      </c>
      <c r="B368" s="21" t="s">
        <v>516</v>
      </c>
      <c r="C368" s="21" t="s">
        <v>55</v>
      </c>
      <c r="D368" s="21" t="s">
        <v>70</v>
      </c>
      <c r="E368" s="21" t="s">
        <v>42</v>
      </c>
      <c r="F368" s="21" t="s">
        <v>43</v>
      </c>
      <c r="G368" s="21" t="s">
        <v>44</v>
      </c>
      <c r="H368" s="21" t="s">
        <v>95</v>
      </c>
      <c r="I368" s="22">
        <v>51805692</v>
      </c>
      <c r="J368" s="22">
        <v>51805692</v>
      </c>
      <c r="K368" s="21" t="s">
        <v>46</v>
      </c>
      <c r="L368" s="21" t="s">
        <v>47</v>
      </c>
      <c r="M368" s="21" t="s">
        <v>48</v>
      </c>
      <c r="N368" s="21" t="s">
        <v>49</v>
      </c>
      <c r="O368" s="21" t="s">
        <v>96</v>
      </c>
      <c r="P368" s="21" t="s">
        <v>51</v>
      </c>
      <c r="Q368" s="21" t="s">
        <v>97</v>
      </c>
      <c r="R368" s="25">
        <v>0</v>
      </c>
      <c r="S368" s="25">
        <v>0</v>
      </c>
      <c r="T368" s="24"/>
      <c r="U368" s="24"/>
    </row>
    <row r="369" spans="1:21" ht="54.95" customHeight="1">
      <c r="A369" s="21" t="s">
        <v>53</v>
      </c>
      <c r="B369" s="21" t="s">
        <v>517</v>
      </c>
      <c r="C369" s="21" t="s">
        <v>62</v>
      </c>
      <c r="D369" s="21" t="s">
        <v>137</v>
      </c>
      <c r="E369" s="21" t="s">
        <v>190</v>
      </c>
      <c r="F369" s="21" t="s">
        <v>43</v>
      </c>
      <c r="G369" s="21" t="s">
        <v>44</v>
      </c>
      <c r="H369" s="21" t="s">
        <v>95</v>
      </c>
      <c r="I369" s="22">
        <v>101811665</v>
      </c>
      <c r="J369" s="22">
        <v>101811665</v>
      </c>
      <c r="K369" s="21" t="s">
        <v>46</v>
      </c>
      <c r="L369" s="21" t="s">
        <v>47</v>
      </c>
      <c r="M369" s="21" t="s">
        <v>48</v>
      </c>
      <c r="N369" s="21" t="s">
        <v>49</v>
      </c>
      <c r="O369" s="21" t="s">
        <v>96</v>
      </c>
      <c r="P369" s="21" t="s">
        <v>51</v>
      </c>
      <c r="Q369" s="21" t="s">
        <v>97</v>
      </c>
      <c r="R369" s="25">
        <v>0</v>
      </c>
      <c r="S369" s="25">
        <v>0</v>
      </c>
      <c r="T369" s="24"/>
      <c r="U369" s="24"/>
    </row>
    <row r="370" spans="1:21" ht="54.95" customHeight="1">
      <c r="A370" s="21" t="s">
        <v>53</v>
      </c>
      <c r="B370" s="21" t="s">
        <v>518</v>
      </c>
      <c r="C370" s="21" t="s">
        <v>55</v>
      </c>
      <c r="D370" s="21" t="s">
        <v>70</v>
      </c>
      <c r="E370" s="21" t="s">
        <v>42</v>
      </c>
      <c r="F370" s="21" t="s">
        <v>43</v>
      </c>
      <c r="G370" s="21" t="s">
        <v>44</v>
      </c>
      <c r="H370" s="21" t="s">
        <v>95</v>
      </c>
      <c r="I370" s="22">
        <v>93275604</v>
      </c>
      <c r="J370" s="22">
        <v>93275604</v>
      </c>
      <c r="K370" s="21" t="s">
        <v>46</v>
      </c>
      <c r="L370" s="21" t="s">
        <v>47</v>
      </c>
      <c r="M370" s="21" t="s">
        <v>48</v>
      </c>
      <c r="N370" s="21" t="s">
        <v>49</v>
      </c>
      <c r="O370" s="21" t="s">
        <v>96</v>
      </c>
      <c r="P370" s="21" t="s">
        <v>51</v>
      </c>
      <c r="Q370" s="21" t="s">
        <v>97</v>
      </c>
      <c r="R370" s="25">
        <v>0</v>
      </c>
      <c r="S370" s="25">
        <v>0</v>
      </c>
      <c r="T370" s="24"/>
      <c r="U370" s="24"/>
    </row>
    <row r="371" spans="1:21" ht="54.95" customHeight="1">
      <c r="A371" s="21" t="s">
        <v>53</v>
      </c>
      <c r="B371" s="21" t="s">
        <v>519</v>
      </c>
      <c r="C371" s="21" t="s">
        <v>62</v>
      </c>
      <c r="D371" s="21" t="s">
        <v>137</v>
      </c>
      <c r="E371" s="21" t="s">
        <v>190</v>
      </c>
      <c r="F371" s="21" t="s">
        <v>43</v>
      </c>
      <c r="G371" s="21" t="s">
        <v>44</v>
      </c>
      <c r="H371" s="21" t="s">
        <v>95</v>
      </c>
      <c r="I371" s="22">
        <v>81616154</v>
      </c>
      <c r="J371" s="22">
        <v>81616154</v>
      </c>
      <c r="K371" s="21" t="s">
        <v>46</v>
      </c>
      <c r="L371" s="21" t="s">
        <v>47</v>
      </c>
      <c r="M371" s="21" t="s">
        <v>48</v>
      </c>
      <c r="N371" s="21" t="s">
        <v>49</v>
      </c>
      <c r="O371" s="21" t="s">
        <v>96</v>
      </c>
      <c r="P371" s="21" t="s">
        <v>51</v>
      </c>
      <c r="Q371" s="21" t="s">
        <v>97</v>
      </c>
      <c r="R371" s="25">
        <v>0</v>
      </c>
      <c r="S371" s="25">
        <v>0</v>
      </c>
      <c r="T371" s="24"/>
      <c r="U371" s="24"/>
    </row>
    <row r="372" spans="1:21" ht="54.95" customHeight="1">
      <c r="A372" s="21" t="s">
        <v>53</v>
      </c>
      <c r="B372" s="21" t="s">
        <v>520</v>
      </c>
      <c r="C372" s="21" t="s">
        <v>62</v>
      </c>
      <c r="D372" s="21" t="s">
        <v>137</v>
      </c>
      <c r="E372" s="21" t="s">
        <v>190</v>
      </c>
      <c r="F372" s="21" t="s">
        <v>43</v>
      </c>
      <c r="G372" s="21" t="s">
        <v>44</v>
      </c>
      <c r="H372" s="21" t="s">
        <v>95</v>
      </c>
      <c r="I372" s="22">
        <v>81616154</v>
      </c>
      <c r="J372" s="22">
        <v>81616154</v>
      </c>
      <c r="K372" s="21" t="s">
        <v>46</v>
      </c>
      <c r="L372" s="21" t="s">
        <v>47</v>
      </c>
      <c r="M372" s="21" t="s">
        <v>48</v>
      </c>
      <c r="N372" s="21" t="s">
        <v>49</v>
      </c>
      <c r="O372" s="21" t="s">
        <v>96</v>
      </c>
      <c r="P372" s="21" t="s">
        <v>51</v>
      </c>
      <c r="Q372" s="21" t="s">
        <v>97</v>
      </c>
      <c r="R372" s="25">
        <v>0</v>
      </c>
      <c r="S372" s="25">
        <v>0</v>
      </c>
      <c r="T372" s="24"/>
      <c r="U372" s="24"/>
    </row>
    <row r="373" spans="1:21" ht="54.95" customHeight="1">
      <c r="A373" s="21" t="s">
        <v>53</v>
      </c>
      <c r="B373" s="21" t="s">
        <v>521</v>
      </c>
      <c r="C373" s="21" t="s">
        <v>55</v>
      </c>
      <c r="D373" s="21" t="s">
        <v>70</v>
      </c>
      <c r="E373" s="21" t="s">
        <v>42</v>
      </c>
      <c r="F373" s="21" t="s">
        <v>43</v>
      </c>
      <c r="G373" s="21" t="s">
        <v>44</v>
      </c>
      <c r="H373" s="21" t="s">
        <v>95</v>
      </c>
      <c r="I373" s="22">
        <v>160946160</v>
      </c>
      <c r="J373" s="22">
        <v>160946160</v>
      </c>
      <c r="K373" s="21" t="s">
        <v>46</v>
      </c>
      <c r="L373" s="21" t="s">
        <v>47</v>
      </c>
      <c r="M373" s="21" t="s">
        <v>48</v>
      </c>
      <c r="N373" s="21" t="s">
        <v>49</v>
      </c>
      <c r="O373" s="21" t="s">
        <v>96</v>
      </c>
      <c r="P373" s="21" t="s">
        <v>51</v>
      </c>
      <c r="Q373" s="21" t="s">
        <v>97</v>
      </c>
      <c r="R373" s="25">
        <v>0</v>
      </c>
      <c r="S373" s="25">
        <v>0</v>
      </c>
      <c r="T373" s="24"/>
      <c r="U373" s="24"/>
    </row>
    <row r="374" spans="1:21" ht="54.95" customHeight="1">
      <c r="A374" s="21" t="s">
        <v>53</v>
      </c>
      <c r="B374" s="21" t="s">
        <v>522</v>
      </c>
      <c r="C374" s="21" t="s">
        <v>65</v>
      </c>
      <c r="D374" s="21" t="s">
        <v>65</v>
      </c>
      <c r="E374" s="21" t="s">
        <v>66</v>
      </c>
      <c r="F374" s="21" t="s">
        <v>43</v>
      </c>
      <c r="G374" s="21" t="s">
        <v>44</v>
      </c>
      <c r="H374" s="21" t="s">
        <v>57</v>
      </c>
      <c r="I374" s="22">
        <v>98693000</v>
      </c>
      <c r="J374" s="22">
        <v>98693000</v>
      </c>
      <c r="K374" s="21" t="s">
        <v>46</v>
      </c>
      <c r="L374" s="21" t="s">
        <v>47</v>
      </c>
      <c r="M374" s="21" t="s">
        <v>48</v>
      </c>
      <c r="N374" s="21" t="s">
        <v>49</v>
      </c>
      <c r="O374" s="21" t="s">
        <v>149</v>
      </c>
      <c r="P374" s="21" t="s">
        <v>51</v>
      </c>
      <c r="Q374" s="21" t="s">
        <v>150</v>
      </c>
      <c r="R374" s="25">
        <v>0</v>
      </c>
      <c r="S374" s="25">
        <v>0</v>
      </c>
      <c r="T374" s="24"/>
      <c r="U374" s="24"/>
    </row>
    <row r="375" spans="1:21" ht="54.95" customHeight="1">
      <c r="A375" s="21" t="s">
        <v>523</v>
      </c>
      <c r="B375" s="21" t="s">
        <v>524</v>
      </c>
      <c r="C375" s="21" t="s">
        <v>137</v>
      </c>
      <c r="D375" s="21" t="s">
        <v>137</v>
      </c>
      <c r="E375" s="21" t="s">
        <v>94</v>
      </c>
      <c r="F375" s="21" t="s">
        <v>43</v>
      </c>
      <c r="G375" s="21" t="s">
        <v>44</v>
      </c>
      <c r="H375" s="21" t="s">
        <v>57</v>
      </c>
      <c r="I375" s="22">
        <v>2866012155</v>
      </c>
      <c r="J375" s="22">
        <v>2866012155</v>
      </c>
      <c r="K375" s="21" t="s">
        <v>46</v>
      </c>
      <c r="L375" s="21" t="s">
        <v>47</v>
      </c>
      <c r="M375" s="21" t="s">
        <v>48</v>
      </c>
      <c r="N375" s="21" t="s">
        <v>49</v>
      </c>
      <c r="O375" s="21" t="s">
        <v>253</v>
      </c>
      <c r="P375" s="21" t="s">
        <v>51</v>
      </c>
      <c r="Q375" s="21" t="s">
        <v>254</v>
      </c>
      <c r="R375" s="25">
        <v>0</v>
      </c>
      <c r="S375" s="25">
        <v>0</v>
      </c>
      <c r="T375" s="24"/>
      <c r="U375" s="24"/>
    </row>
    <row r="376" spans="1:21" ht="54.95" customHeight="1">
      <c r="A376" s="21" t="s">
        <v>525</v>
      </c>
      <c r="B376" s="21" t="s">
        <v>526</v>
      </c>
      <c r="C376" s="21" t="s">
        <v>70</v>
      </c>
      <c r="D376" s="21" t="s">
        <v>70</v>
      </c>
      <c r="E376" s="21" t="s">
        <v>161</v>
      </c>
      <c r="F376" s="21" t="s">
        <v>43</v>
      </c>
      <c r="G376" s="21" t="s">
        <v>44</v>
      </c>
      <c r="H376" s="21" t="s">
        <v>57</v>
      </c>
      <c r="I376" s="22">
        <v>70008967</v>
      </c>
      <c r="J376" s="22">
        <v>70008967</v>
      </c>
      <c r="K376" s="21" t="s">
        <v>46</v>
      </c>
      <c r="L376" s="21" t="s">
        <v>47</v>
      </c>
      <c r="M376" s="21" t="s">
        <v>48</v>
      </c>
      <c r="N376" s="21" t="s">
        <v>49</v>
      </c>
      <c r="O376" s="21" t="s">
        <v>149</v>
      </c>
      <c r="P376" s="21" t="s">
        <v>51</v>
      </c>
      <c r="Q376" s="21" t="s">
        <v>150</v>
      </c>
      <c r="R376" s="25">
        <v>0</v>
      </c>
      <c r="S376" s="25">
        <v>0</v>
      </c>
      <c r="T376" s="24"/>
      <c r="U376" s="24"/>
    </row>
    <row r="377" spans="1:21" ht="54.95" customHeight="1">
      <c r="A377" s="21" t="s">
        <v>53</v>
      </c>
      <c r="B377" s="21" t="s">
        <v>527</v>
      </c>
      <c r="C377" s="21" t="s">
        <v>70</v>
      </c>
      <c r="D377" s="21" t="s">
        <v>65</v>
      </c>
      <c r="E377" s="21" t="s">
        <v>161</v>
      </c>
      <c r="F377" s="21" t="s">
        <v>43</v>
      </c>
      <c r="G377" s="21" t="s">
        <v>44</v>
      </c>
      <c r="H377" s="21" t="s">
        <v>57</v>
      </c>
      <c r="I377" s="22">
        <v>80000000</v>
      </c>
      <c r="J377" s="22">
        <v>80000000</v>
      </c>
      <c r="K377" s="21" t="s">
        <v>46</v>
      </c>
      <c r="L377" s="21" t="s">
        <v>47</v>
      </c>
      <c r="M377" s="21" t="s">
        <v>48</v>
      </c>
      <c r="N377" s="21" t="s">
        <v>49</v>
      </c>
      <c r="O377" s="21" t="s">
        <v>156</v>
      </c>
      <c r="P377" s="21" t="s">
        <v>51</v>
      </c>
      <c r="Q377" s="21" t="s">
        <v>157</v>
      </c>
      <c r="R377" s="25">
        <v>0</v>
      </c>
      <c r="S377" s="25">
        <v>0</v>
      </c>
      <c r="T377" s="24"/>
      <c r="U377" s="24"/>
    </row>
    <row r="378" spans="1:21" ht="54.95" customHeight="1">
      <c r="A378" s="21" t="s">
        <v>53</v>
      </c>
      <c r="B378" s="21" t="s">
        <v>528</v>
      </c>
      <c r="C378" s="21" t="s">
        <v>70</v>
      </c>
      <c r="D378" s="21" t="s">
        <v>65</v>
      </c>
      <c r="E378" s="21" t="s">
        <v>161</v>
      </c>
      <c r="F378" s="21" t="s">
        <v>43</v>
      </c>
      <c r="G378" s="21" t="s">
        <v>44</v>
      </c>
      <c r="H378" s="21" t="s">
        <v>57</v>
      </c>
      <c r="I378" s="22">
        <v>80000000</v>
      </c>
      <c r="J378" s="22">
        <v>80000000</v>
      </c>
      <c r="K378" s="21" t="s">
        <v>46</v>
      </c>
      <c r="L378" s="21" t="s">
        <v>47</v>
      </c>
      <c r="M378" s="21" t="s">
        <v>48</v>
      </c>
      <c r="N378" s="21" t="s">
        <v>49</v>
      </c>
      <c r="O378" s="21" t="s">
        <v>156</v>
      </c>
      <c r="P378" s="21" t="s">
        <v>51</v>
      </c>
      <c r="Q378" s="21" t="s">
        <v>157</v>
      </c>
      <c r="R378" s="25">
        <v>0</v>
      </c>
      <c r="S378" s="25">
        <v>0</v>
      </c>
      <c r="T378" s="24"/>
      <c r="U378" s="24"/>
    </row>
    <row r="379" spans="1:21" ht="54.95" customHeight="1">
      <c r="A379" s="21" t="s">
        <v>53</v>
      </c>
      <c r="B379" s="21" t="s">
        <v>529</v>
      </c>
      <c r="C379" s="21" t="s">
        <v>70</v>
      </c>
      <c r="D379" s="21" t="s">
        <v>65</v>
      </c>
      <c r="E379" s="21" t="s">
        <v>161</v>
      </c>
      <c r="F379" s="21" t="s">
        <v>43</v>
      </c>
      <c r="G379" s="21" t="s">
        <v>44</v>
      </c>
      <c r="H379" s="21" t="s">
        <v>57</v>
      </c>
      <c r="I379" s="22">
        <v>80000000</v>
      </c>
      <c r="J379" s="22">
        <v>80000000</v>
      </c>
      <c r="K379" s="21" t="s">
        <v>46</v>
      </c>
      <c r="L379" s="21" t="s">
        <v>47</v>
      </c>
      <c r="M379" s="21" t="s">
        <v>48</v>
      </c>
      <c r="N379" s="21" t="s">
        <v>49</v>
      </c>
      <c r="O379" s="21" t="s">
        <v>156</v>
      </c>
      <c r="P379" s="21" t="s">
        <v>51</v>
      </c>
      <c r="Q379" s="21" t="s">
        <v>157</v>
      </c>
      <c r="R379" s="25">
        <v>0</v>
      </c>
      <c r="S379" s="25">
        <v>0</v>
      </c>
      <c r="T379" s="24"/>
      <c r="U379" s="24"/>
    </row>
    <row r="380" spans="1:21" ht="54.95" customHeight="1">
      <c r="A380" s="21" t="s">
        <v>53</v>
      </c>
      <c r="B380" s="21" t="s">
        <v>530</v>
      </c>
      <c r="C380" s="21" t="s">
        <v>70</v>
      </c>
      <c r="D380" s="21" t="s">
        <v>65</v>
      </c>
      <c r="E380" s="21" t="s">
        <v>161</v>
      </c>
      <c r="F380" s="21" t="s">
        <v>43</v>
      </c>
      <c r="G380" s="21" t="s">
        <v>44</v>
      </c>
      <c r="H380" s="21" t="s">
        <v>57</v>
      </c>
      <c r="I380" s="22">
        <v>80000000</v>
      </c>
      <c r="J380" s="22">
        <v>80000000</v>
      </c>
      <c r="K380" s="21" t="s">
        <v>46</v>
      </c>
      <c r="L380" s="21" t="s">
        <v>47</v>
      </c>
      <c r="M380" s="21" t="s">
        <v>48</v>
      </c>
      <c r="N380" s="21" t="s">
        <v>49</v>
      </c>
      <c r="O380" s="21" t="s">
        <v>156</v>
      </c>
      <c r="P380" s="21" t="s">
        <v>51</v>
      </c>
      <c r="Q380" s="21" t="s">
        <v>157</v>
      </c>
      <c r="R380" s="25">
        <v>0</v>
      </c>
      <c r="S380" s="25">
        <v>0</v>
      </c>
      <c r="T380" s="24"/>
      <c r="U380" s="24"/>
    </row>
    <row r="381" spans="1:21" ht="54.95" customHeight="1">
      <c r="A381" s="21" t="s">
        <v>53</v>
      </c>
      <c r="B381" s="21" t="s">
        <v>531</v>
      </c>
      <c r="C381" s="21" t="s">
        <v>70</v>
      </c>
      <c r="D381" s="21" t="s">
        <v>65</v>
      </c>
      <c r="E381" s="21" t="s">
        <v>161</v>
      </c>
      <c r="F381" s="21" t="s">
        <v>43</v>
      </c>
      <c r="G381" s="21" t="s">
        <v>44</v>
      </c>
      <c r="H381" s="21" t="s">
        <v>57</v>
      </c>
      <c r="I381" s="22">
        <v>80000000</v>
      </c>
      <c r="J381" s="22">
        <v>80000000</v>
      </c>
      <c r="K381" s="21" t="s">
        <v>46</v>
      </c>
      <c r="L381" s="21" t="s">
        <v>47</v>
      </c>
      <c r="M381" s="21" t="s">
        <v>48</v>
      </c>
      <c r="N381" s="21" t="s">
        <v>49</v>
      </c>
      <c r="O381" s="21" t="s">
        <v>156</v>
      </c>
      <c r="P381" s="21" t="s">
        <v>51</v>
      </c>
      <c r="Q381" s="21" t="s">
        <v>157</v>
      </c>
      <c r="R381" s="25">
        <v>0</v>
      </c>
      <c r="S381" s="25">
        <v>0</v>
      </c>
      <c r="T381" s="24"/>
      <c r="U381" s="24"/>
    </row>
    <row r="382" spans="1:21" ht="54.95" customHeight="1">
      <c r="A382" s="21" t="s">
        <v>53</v>
      </c>
      <c r="B382" s="21" t="s">
        <v>532</v>
      </c>
      <c r="C382" s="21" t="s">
        <v>62</v>
      </c>
      <c r="D382" s="21" t="s">
        <v>137</v>
      </c>
      <c r="E382" s="21" t="s">
        <v>190</v>
      </c>
      <c r="F382" s="21" t="s">
        <v>43</v>
      </c>
      <c r="G382" s="21" t="s">
        <v>44</v>
      </c>
      <c r="H382" s="21" t="s">
        <v>95</v>
      </c>
      <c r="I382" s="22">
        <v>81616154</v>
      </c>
      <c r="J382" s="22">
        <v>81616154</v>
      </c>
      <c r="K382" s="21" t="s">
        <v>46</v>
      </c>
      <c r="L382" s="21" t="s">
        <v>47</v>
      </c>
      <c r="M382" s="21" t="s">
        <v>48</v>
      </c>
      <c r="N382" s="21" t="s">
        <v>49</v>
      </c>
      <c r="O382" s="21" t="s">
        <v>96</v>
      </c>
      <c r="P382" s="21" t="s">
        <v>51</v>
      </c>
      <c r="Q382" s="21" t="s">
        <v>97</v>
      </c>
      <c r="R382" s="25">
        <v>0</v>
      </c>
      <c r="S382" s="25">
        <v>0</v>
      </c>
      <c r="T382" s="24"/>
      <c r="U382" s="24"/>
    </row>
    <row r="383" spans="1:21" ht="54.95" customHeight="1">
      <c r="A383" s="21" t="s">
        <v>53</v>
      </c>
      <c r="B383" s="21" t="s">
        <v>533</v>
      </c>
      <c r="C383" s="21" t="s">
        <v>62</v>
      </c>
      <c r="D383" s="21" t="s">
        <v>137</v>
      </c>
      <c r="E383" s="21" t="s">
        <v>190</v>
      </c>
      <c r="F383" s="21" t="s">
        <v>43</v>
      </c>
      <c r="G383" s="21" t="s">
        <v>44</v>
      </c>
      <c r="H383" s="21" t="s">
        <v>95</v>
      </c>
      <c r="I383" s="22">
        <v>81616154</v>
      </c>
      <c r="J383" s="22">
        <v>81616154</v>
      </c>
      <c r="K383" s="21" t="s">
        <v>46</v>
      </c>
      <c r="L383" s="21" t="s">
        <v>47</v>
      </c>
      <c r="M383" s="21" t="s">
        <v>48</v>
      </c>
      <c r="N383" s="21" t="s">
        <v>49</v>
      </c>
      <c r="O383" s="21" t="s">
        <v>96</v>
      </c>
      <c r="P383" s="21" t="s">
        <v>51</v>
      </c>
      <c r="Q383" s="21" t="s">
        <v>97</v>
      </c>
      <c r="R383" s="25">
        <v>0</v>
      </c>
      <c r="S383" s="25">
        <v>0</v>
      </c>
      <c r="T383" s="24"/>
      <c r="U383" s="24"/>
    </row>
    <row r="384" spans="1:21" ht="54.95" customHeight="1">
      <c r="A384" s="21" t="s">
        <v>53</v>
      </c>
      <c r="B384" s="21" t="s">
        <v>534</v>
      </c>
      <c r="C384" s="21" t="s">
        <v>55</v>
      </c>
      <c r="D384" s="21" t="s">
        <v>70</v>
      </c>
      <c r="E384" s="21" t="s">
        <v>535</v>
      </c>
      <c r="F384" s="21" t="s">
        <v>43</v>
      </c>
      <c r="G384" s="21" t="s">
        <v>44</v>
      </c>
      <c r="H384" s="21" t="s">
        <v>95</v>
      </c>
      <c r="I384" s="22">
        <v>93275604</v>
      </c>
      <c r="J384" s="22">
        <v>93275604</v>
      </c>
      <c r="K384" s="21" t="s">
        <v>46</v>
      </c>
      <c r="L384" s="21" t="s">
        <v>47</v>
      </c>
      <c r="M384" s="21" t="s">
        <v>48</v>
      </c>
      <c r="N384" s="21" t="s">
        <v>49</v>
      </c>
      <c r="O384" s="21" t="s">
        <v>96</v>
      </c>
      <c r="P384" s="21" t="s">
        <v>51</v>
      </c>
      <c r="Q384" s="21" t="s">
        <v>97</v>
      </c>
      <c r="R384" s="25">
        <v>0</v>
      </c>
      <c r="S384" s="25">
        <v>0</v>
      </c>
      <c r="T384" s="24"/>
      <c r="U384" s="24"/>
    </row>
    <row r="385" spans="1:21" ht="54.95" customHeight="1">
      <c r="A385" s="21" t="s">
        <v>53</v>
      </c>
      <c r="B385" s="21" t="s">
        <v>536</v>
      </c>
      <c r="C385" s="21" t="s">
        <v>62</v>
      </c>
      <c r="D385" s="21" t="s">
        <v>137</v>
      </c>
      <c r="E385" s="21" t="s">
        <v>190</v>
      </c>
      <c r="F385" s="21" t="s">
        <v>43</v>
      </c>
      <c r="G385" s="21" t="s">
        <v>44</v>
      </c>
      <c r="H385" s="21" t="s">
        <v>95</v>
      </c>
      <c r="I385" s="22">
        <v>101811665</v>
      </c>
      <c r="J385" s="22">
        <v>101811665</v>
      </c>
      <c r="K385" s="21" t="s">
        <v>46</v>
      </c>
      <c r="L385" s="21" t="s">
        <v>47</v>
      </c>
      <c r="M385" s="21" t="s">
        <v>48</v>
      </c>
      <c r="N385" s="21" t="s">
        <v>49</v>
      </c>
      <c r="O385" s="21" t="s">
        <v>96</v>
      </c>
      <c r="P385" s="21" t="s">
        <v>51</v>
      </c>
      <c r="Q385" s="21" t="s">
        <v>97</v>
      </c>
      <c r="R385" s="25">
        <v>0</v>
      </c>
      <c r="S385" s="25">
        <v>0</v>
      </c>
      <c r="T385" s="24"/>
      <c r="U385" s="24"/>
    </row>
    <row r="386" spans="1:21" ht="54.95" customHeight="1">
      <c r="A386" s="21" t="s">
        <v>53</v>
      </c>
      <c r="B386" s="21" t="s">
        <v>537</v>
      </c>
      <c r="C386" s="21" t="s">
        <v>62</v>
      </c>
      <c r="D386" s="21" t="s">
        <v>137</v>
      </c>
      <c r="E386" s="21" t="s">
        <v>190</v>
      </c>
      <c r="F386" s="21" t="s">
        <v>43</v>
      </c>
      <c r="G386" s="21" t="s">
        <v>44</v>
      </c>
      <c r="H386" s="21" t="s">
        <v>95</v>
      </c>
      <c r="I386" s="22">
        <v>101811665</v>
      </c>
      <c r="J386" s="22">
        <v>101811665</v>
      </c>
      <c r="K386" s="21" t="s">
        <v>46</v>
      </c>
      <c r="L386" s="21" t="s">
        <v>47</v>
      </c>
      <c r="M386" s="21" t="s">
        <v>48</v>
      </c>
      <c r="N386" s="21" t="s">
        <v>49</v>
      </c>
      <c r="O386" s="21" t="s">
        <v>96</v>
      </c>
      <c r="P386" s="21" t="s">
        <v>51</v>
      </c>
      <c r="Q386" s="21" t="s">
        <v>97</v>
      </c>
      <c r="R386" s="25">
        <v>0</v>
      </c>
      <c r="S386" s="25">
        <v>0</v>
      </c>
      <c r="T386" s="24"/>
      <c r="U386" s="24"/>
    </row>
    <row r="387" spans="1:21" ht="54.95" customHeight="1">
      <c r="A387" s="21" t="s">
        <v>53</v>
      </c>
      <c r="B387" s="21" t="s">
        <v>538</v>
      </c>
      <c r="C387" s="21" t="s">
        <v>62</v>
      </c>
      <c r="D387" s="21" t="s">
        <v>137</v>
      </c>
      <c r="E387" s="21" t="s">
        <v>190</v>
      </c>
      <c r="F387" s="21" t="s">
        <v>43</v>
      </c>
      <c r="G387" s="21" t="s">
        <v>44</v>
      </c>
      <c r="H387" s="21" t="s">
        <v>95</v>
      </c>
      <c r="I387" s="22">
        <v>81616154</v>
      </c>
      <c r="J387" s="22">
        <v>81616154</v>
      </c>
      <c r="K387" s="21" t="s">
        <v>46</v>
      </c>
      <c r="L387" s="21" t="s">
        <v>47</v>
      </c>
      <c r="M387" s="21" t="s">
        <v>48</v>
      </c>
      <c r="N387" s="21" t="s">
        <v>49</v>
      </c>
      <c r="O387" s="21" t="s">
        <v>96</v>
      </c>
      <c r="P387" s="21" t="s">
        <v>51</v>
      </c>
      <c r="Q387" s="21" t="s">
        <v>97</v>
      </c>
      <c r="R387" s="25">
        <v>0</v>
      </c>
      <c r="S387" s="25">
        <v>0</v>
      </c>
      <c r="T387" s="24"/>
      <c r="U387" s="24"/>
    </row>
    <row r="388" spans="1:21" ht="54.95" customHeight="1">
      <c r="A388" s="21" t="s">
        <v>53</v>
      </c>
      <c r="B388" s="21" t="s">
        <v>539</v>
      </c>
      <c r="C388" s="21" t="s">
        <v>62</v>
      </c>
      <c r="D388" s="21" t="s">
        <v>137</v>
      </c>
      <c r="E388" s="21" t="s">
        <v>190</v>
      </c>
      <c r="F388" s="21" t="s">
        <v>43</v>
      </c>
      <c r="G388" s="26" t="s">
        <v>540</v>
      </c>
      <c r="H388" s="21" t="s">
        <v>95</v>
      </c>
      <c r="I388" s="22">
        <v>31757114</v>
      </c>
      <c r="J388" s="22">
        <v>31757114</v>
      </c>
      <c r="K388" s="21" t="s">
        <v>46</v>
      </c>
      <c r="L388" s="21" t="s">
        <v>47</v>
      </c>
      <c r="M388" s="21" t="s">
        <v>48</v>
      </c>
      <c r="N388" s="21" t="s">
        <v>49</v>
      </c>
      <c r="O388" s="21" t="s">
        <v>96</v>
      </c>
      <c r="P388" s="21" t="s">
        <v>51</v>
      </c>
      <c r="Q388" s="21" t="s">
        <v>97</v>
      </c>
      <c r="R388" s="25">
        <v>0</v>
      </c>
      <c r="S388" s="25">
        <v>0</v>
      </c>
      <c r="T388" s="24"/>
      <c r="U388" s="24"/>
    </row>
    <row r="389" spans="1:21" ht="54.95" customHeight="1">
      <c r="A389" s="21" t="s">
        <v>53</v>
      </c>
      <c r="B389" s="21" t="s">
        <v>541</v>
      </c>
      <c r="C389" s="21" t="s">
        <v>62</v>
      </c>
      <c r="D389" s="21" t="s">
        <v>137</v>
      </c>
      <c r="E389" s="21" t="s">
        <v>190</v>
      </c>
      <c r="F389" s="21" t="s">
        <v>43</v>
      </c>
      <c r="G389" s="21" t="s">
        <v>44</v>
      </c>
      <c r="H389" s="21" t="s">
        <v>95</v>
      </c>
      <c r="I389" s="22">
        <v>81616154</v>
      </c>
      <c r="J389" s="22">
        <v>81616154</v>
      </c>
      <c r="K389" s="21" t="s">
        <v>46</v>
      </c>
      <c r="L389" s="21" t="s">
        <v>47</v>
      </c>
      <c r="M389" s="21" t="s">
        <v>48</v>
      </c>
      <c r="N389" s="21" t="s">
        <v>49</v>
      </c>
      <c r="O389" s="21" t="s">
        <v>96</v>
      </c>
      <c r="P389" s="21" t="s">
        <v>51</v>
      </c>
      <c r="Q389" s="21" t="s">
        <v>97</v>
      </c>
      <c r="R389" s="25">
        <v>0</v>
      </c>
      <c r="S389" s="25">
        <v>0</v>
      </c>
      <c r="T389" s="24"/>
      <c r="U389" s="24"/>
    </row>
    <row r="390" spans="1:21" ht="54.95" customHeight="1">
      <c r="A390" s="21" t="s">
        <v>53</v>
      </c>
      <c r="B390" s="21" t="s">
        <v>542</v>
      </c>
      <c r="C390" s="21" t="s">
        <v>62</v>
      </c>
      <c r="D390" s="21" t="s">
        <v>137</v>
      </c>
      <c r="E390" s="21" t="s">
        <v>190</v>
      </c>
      <c r="F390" s="21" t="s">
        <v>43</v>
      </c>
      <c r="G390" s="21" t="s">
        <v>44</v>
      </c>
      <c r="H390" s="21" t="s">
        <v>95</v>
      </c>
      <c r="I390" s="22">
        <v>81616154</v>
      </c>
      <c r="J390" s="22">
        <v>81616154</v>
      </c>
      <c r="K390" s="21" t="s">
        <v>46</v>
      </c>
      <c r="L390" s="21" t="s">
        <v>47</v>
      </c>
      <c r="M390" s="21" t="s">
        <v>48</v>
      </c>
      <c r="N390" s="21" t="s">
        <v>49</v>
      </c>
      <c r="O390" s="21" t="s">
        <v>96</v>
      </c>
      <c r="P390" s="21" t="s">
        <v>51</v>
      </c>
      <c r="Q390" s="21" t="s">
        <v>97</v>
      </c>
      <c r="R390" s="25">
        <v>0</v>
      </c>
      <c r="S390" s="25">
        <v>0</v>
      </c>
      <c r="T390" s="24"/>
      <c r="U390" s="24"/>
    </row>
    <row r="391" spans="1:21" ht="54.95" customHeight="1">
      <c r="A391" s="21" t="s">
        <v>53</v>
      </c>
      <c r="B391" s="21" t="s">
        <v>543</v>
      </c>
      <c r="C391" s="21" t="s">
        <v>62</v>
      </c>
      <c r="D391" s="21" t="s">
        <v>137</v>
      </c>
      <c r="E391" s="21" t="s">
        <v>190</v>
      </c>
      <c r="F391" s="21" t="s">
        <v>43</v>
      </c>
      <c r="G391" s="21" t="s">
        <v>44</v>
      </c>
      <c r="H391" s="21" t="s">
        <v>95</v>
      </c>
      <c r="I391" s="22">
        <v>81616154</v>
      </c>
      <c r="J391" s="22">
        <v>81616154</v>
      </c>
      <c r="K391" s="21" t="s">
        <v>46</v>
      </c>
      <c r="L391" s="21" t="s">
        <v>47</v>
      </c>
      <c r="M391" s="21" t="s">
        <v>48</v>
      </c>
      <c r="N391" s="21" t="s">
        <v>49</v>
      </c>
      <c r="O391" s="21" t="s">
        <v>96</v>
      </c>
      <c r="P391" s="21" t="s">
        <v>51</v>
      </c>
      <c r="Q391" s="21" t="s">
        <v>97</v>
      </c>
      <c r="R391" s="25">
        <v>0</v>
      </c>
      <c r="S391" s="25">
        <v>0</v>
      </c>
      <c r="T391" s="24"/>
      <c r="U391" s="24"/>
    </row>
    <row r="392" spans="1:21" ht="54.95" customHeight="1">
      <c r="A392" s="21" t="s">
        <v>53</v>
      </c>
      <c r="B392" s="21" t="s">
        <v>544</v>
      </c>
      <c r="C392" s="21" t="s">
        <v>62</v>
      </c>
      <c r="D392" s="21" t="s">
        <v>137</v>
      </c>
      <c r="E392" s="21" t="s">
        <v>190</v>
      </c>
      <c r="F392" s="21" t="s">
        <v>43</v>
      </c>
      <c r="G392" s="21" t="s">
        <v>44</v>
      </c>
      <c r="H392" s="21" t="s">
        <v>95</v>
      </c>
      <c r="I392" s="22">
        <v>81616154</v>
      </c>
      <c r="J392" s="22">
        <v>81616154</v>
      </c>
      <c r="K392" s="21" t="s">
        <v>46</v>
      </c>
      <c r="L392" s="21" t="s">
        <v>47</v>
      </c>
      <c r="M392" s="21" t="s">
        <v>48</v>
      </c>
      <c r="N392" s="21" t="s">
        <v>49</v>
      </c>
      <c r="O392" s="21" t="s">
        <v>96</v>
      </c>
      <c r="P392" s="21" t="s">
        <v>51</v>
      </c>
      <c r="Q392" s="21" t="s">
        <v>97</v>
      </c>
      <c r="R392" s="25">
        <v>0</v>
      </c>
      <c r="S392" s="25">
        <v>0</v>
      </c>
      <c r="T392" s="24"/>
      <c r="U392" s="24"/>
    </row>
    <row r="393" spans="1:21" ht="54.95" customHeight="1">
      <c r="A393" s="21" t="s">
        <v>53</v>
      </c>
      <c r="B393" s="21" t="s">
        <v>545</v>
      </c>
      <c r="C393" s="21" t="s">
        <v>62</v>
      </c>
      <c r="D393" s="21" t="s">
        <v>137</v>
      </c>
      <c r="E393" s="21" t="s">
        <v>190</v>
      </c>
      <c r="F393" s="21" t="s">
        <v>43</v>
      </c>
      <c r="G393" s="21" t="s">
        <v>44</v>
      </c>
      <c r="H393" s="21" t="s">
        <v>95</v>
      </c>
      <c r="I393" s="22">
        <v>81616154</v>
      </c>
      <c r="J393" s="22">
        <v>81616154</v>
      </c>
      <c r="K393" s="21" t="s">
        <v>46</v>
      </c>
      <c r="L393" s="21" t="s">
        <v>47</v>
      </c>
      <c r="M393" s="21" t="s">
        <v>48</v>
      </c>
      <c r="N393" s="21" t="s">
        <v>49</v>
      </c>
      <c r="O393" s="21" t="s">
        <v>96</v>
      </c>
      <c r="P393" s="21" t="s">
        <v>51</v>
      </c>
      <c r="Q393" s="21" t="s">
        <v>97</v>
      </c>
      <c r="R393" s="25">
        <v>0</v>
      </c>
      <c r="S393" s="25">
        <v>0</v>
      </c>
      <c r="T393" s="24"/>
      <c r="U393" s="24"/>
    </row>
    <row r="394" spans="1:21" ht="54.95" customHeight="1">
      <c r="A394" s="21" t="s">
        <v>53</v>
      </c>
      <c r="B394" s="21" t="s">
        <v>546</v>
      </c>
      <c r="C394" s="21" t="s">
        <v>62</v>
      </c>
      <c r="D394" s="21" t="s">
        <v>137</v>
      </c>
      <c r="E394" s="21" t="s">
        <v>190</v>
      </c>
      <c r="F394" s="21" t="s">
        <v>43</v>
      </c>
      <c r="G394" s="21" t="s">
        <v>44</v>
      </c>
      <c r="H394" s="21" t="s">
        <v>95</v>
      </c>
      <c r="I394" s="22">
        <v>81616154</v>
      </c>
      <c r="J394" s="22">
        <v>81616154</v>
      </c>
      <c r="K394" s="21" t="s">
        <v>46</v>
      </c>
      <c r="L394" s="21" t="s">
        <v>47</v>
      </c>
      <c r="M394" s="21" t="s">
        <v>48</v>
      </c>
      <c r="N394" s="21" t="s">
        <v>49</v>
      </c>
      <c r="O394" s="21" t="s">
        <v>96</v>
      </c>
      <c r="P394" s="21" t="s">
        <v>51</v>
      </c>
      <c r="Q394" s="21" t="s">
        <v>97</v>
      </c>
      <c r="R394" s="25">
        <v>0</v>
      </c>
      <c r="S394" s="25">
        <v>0</v>
      </c>
      <c r="T394" s="24"/>
      <c r="U394" s="24"/>
    </row>
    <row r="395" spans="1:21" ht="54.95" customHeight="1">
      <c r="A395" s="21" t="s">
        <v>53</v>
      </c>
      <c r="B395" s="21" t="s">
        <v>547</v>
      </c>
      <c r="C395" s="21" t="s">
        <v>65</v>
      </c>
      <c r="D395" s="21" t="s">
        <v>65</v>
      </c>
      <c r="E395" s="21" t="s">
        <v>548</v>
      </c>
      <c r="F395" s="21" t="s">
        <v>43</v>
      </c>
      <c r="G395" s="21" t="s">
        <v>44</v>
      </c>
      <c r="H395" s="21" t="s">
        <v>57</v>
      </c>
      <c r="I395" s="22">
        <v>121450000</v>
      </c>
      <c r="J395" s="22">
        <v>121450000</v>
      </c>
      <c r="K395" s="21" t="s">
        <v>46</v>
      </c>
      <c r="L395" s="21" t="s">
        <v>47</v>
      </c>
      <c r="M395" s="21" t="s">
        <v>48</v>
      </c>
      <c r="N395" s="21" t="s">
        <v>49</v>
      </c>
      <c r="O395" s="21" t="s">
        <v>253</v>
      </c>
      <c r="P395" s="21" t="s">
        <v>51</v>
      </c>
      <c r="Q395" s="21" t="s">
        <v>254</v>
      </c>
      <c r="R395" s="25">
        <v>0</v>
      </c>
      <c r="S395" s="25">
        <v>0</v>
      </c>
      <c r="T395" s="24"/>
      <c r="U395" s="24"/>
    </row>
    <row r="396" spans="1:21" ht="54.95" customHeight="1">
      <c r="A396" s="21" t="s">
        <v>53</v>
      </c>
      <c r="B396" s="21" t="s">
        <v>549</v>
      </c>
      <c r="C396" s="21" t="s">
        <v>70</v>
      </c>
      <c r="D396" s="21" t="s">
        <v>70</v>
      </c>
      <c r="E396" s="21" t="s">
        <v>71</v>
      </c>
      <c r="F396" s="21" t="s">
        <v>43</v>
      </c>
      <c r="G396" s="21" t="s">
        <v>44</v>
      </c>
      <c r="H396" s="21" t="s">
        <v>57</v>
      </c>
      <c r="I396" s="22">
        <v>47677394</v>
      </c>
      <c r="J396" s="22">
        <v>47677394</v>
      </c>
      <c r="K396" s="21" t="s">
        <v>46</v>
      </c>
      <c r="L396" s="21" t="s">
        <v>47</v>
      </c>
      <c r="M396" s="21" t="s">
        <v>48</v>
      </c>
      <c r="N396" s="21" t="s">
        <v>49</v>
      </c>
      <c r="O396" s="21" t="s">
        <v>67</v>
      </c>
      <c r="P396" s="21" t="s">
        <v>51</v>
      </c>
      <c r="Q396" s="21" t="s">
        <v>68</v>
      </c>
      <c r="R396" s="25">
        <v>0</v>
      </c>
      <c r="S396" s="25">
        <v>0</v>
      </c>
      <c r="T396" s="24"/>
      <c r="U396" s="24"/>
    </row>
    <row r="397" spans="1:21" ht="54.95" customHeight="1">
      <c r="A397" s="21" t="s">
        <v>53</v>
      </c>
      <c r="B397" s="21" t="s">
        <v>550</v>
      </c>
      <c r="C397" s="21" t="s">
        <v>41</v>
      </c>
      <c r="D397" s="21" t="s">
        <v>41</v>
      </c>
      <c r="E397" s="21" t="s">
        <v>42</v>
      </c>
      <c r="F397" s="21" t="s">
        <v>43</v>
      </c>
      <c r="G397" s="21" t="s">
        <v>44</v>
      </c>
      <c r="H397" s="21" t="s">
        <v>95</v>
      </c>
      <c r="I397" s="22">
        <v>96000000</v>
      </c>
      <c r="J397" s="22">
        <v>96000000</v>
      </c>
      <c r="K397" s="21" t="s">
        <v>46</v>
      </c>
      <c r="L397" s="21" t="s">
        <v>47</v>
      </c>
      <c r="M397" s="21" t="s">
        <v>48</v>
      </c>
      <c r="N397" s="21" t="s">
        <v>49</v>
      </c>
      <c r="O397" s="21" t="s">
        <v>452</v>
      </c>
      <c r="P397" s="21" t="s">
        <v>51</v>
      </c>
      <c r="Q397" s="21" t="s">
        <v>453</v>
      </c>
      <c r="R397" s="25">
        <v>0</v>
      </c>
      <c r="S397" s="25">
        <v>0</v>
      </c>
      <c r="T397" s="24"/>
      <c r="U397" s="24"/>
    </row>
    <row r="398" spans="1:21" ht="54.95" customHeight="1">
      <c r="A398" s="21" t="s">
        <v>53</v>
      </c>
      <c r="B398" s="21" t="s">
        <v>551</v>
      </c>
      <c r="C398" s="21" t="s">
        <v>41</v>
      </c>
      <c r="D398" s="21" t="s">
        <v>41</v>
      </c>
      <c r="E398" s="21" t="s">
        <v>42</v>
      </c>
      <c r="F398" s="21" t="s">
        <v>43</v>
      </c>
      <c r="G398" s="21" t="s">
        <v>44</v>
      </c>
      <c r="H398" s="21" t="s">
        <v>95</v>
      </c>
      <c r="I398" s="22">
        <v>96000000</v>
      </c>
      <c r="J398" s="22">
        <v>96000000</v>
      </c>
      <c r="K398" s="21" t="s">
        <v>46</v>
      </c>
      <c r="L398" s="21" t="s">
        <v>47</v>
      </c>
      <c r="M398" s="21" t="s">
        <v>48</v>
      </c>
      <c r="N398" s="21" t="s">
        <v>49</v>
      </c>
      <c r="O398" s="21" t="s">
        <v>452</v>
      </c>
      <c r="P398" s="21" t="s">
        <v>51</v>
      </c>
      <c r="Q398" s="21" t="s">
        <v>453</v>
      </c>
      <c r="R398" s="25">
        <v>0</v>
      </c>
      <c r="S398" s="25">
        <v>0</v>
      </c>
      <c r="T398" s="24"/>
      <c r="U398" s="24"/>
    </row>
    <row r="399" spans="1:21" ht="54.95" customHeight="1">
      <c r="A399" s="21" t="s">
        <v>53</v>
      </c>
      <c r="B399" s="21" t="s">
        <v>552</v>
      </c>
      <c r="C399" s="21" t="s">
        <v>107</v>
      </c>
      <c r="D399" s="21" t="s">
        <v>107</v>
      </c>
      <c r="E399" s="21" t="s">
        <v>553</v>
      </c>
      <c r="F399" s="21" t="s">
        <v>43</v>
      </c>
      <c r="G399" s="21" t="s">
        <v>44</v>
      </c>
      <c r="H399" s="21" t="s">
        <v>57</v>
      </c>
      <c r="I399" s="22">
        <v>21585705</v>
      </c>
      <c r="J399" s="22">
        <v>21585705</v>
      </c>
      <c r="K399" s="21" t="s">
        <v>46</v>
      </c>
      <c r="L399" s="21" t="s">
        <v>47</v>
      </c>
      <c r="M399" s="21" t="s">
        <v>48</v>
      </c>
      <c r="N399" s="21" t="s">
        <v>49</v>
      </c>
      <c r="O399" s="21" t="s">
        <v>109</v>
      </c>
      <c r="P399" s="21" t="s">
        <v>51</v>
      </c>
      <c r="Q399" s="21" t="s">
        <v>110</v>
      </c>
      <c r="R399" s="25">
        <v>0</v>
      </c>
      <c r="S399" s="25">
        <v>0</v>
      </c>
      <c r="T399" s="24"/>
      <c r="U399" s="24"/>
    </row>
    <row r="400" spans="1:21" ht="54.95" customHeight="1">
      <c r="A400" s="21" t="s">
        <v>53</v>
      </c>
      <c r="B400" s="21" t="s">
        <v>554</v>
      </c>
      <c r="C400" s="21" t="s">
        <v>85</v>
      </c>
      <c r="D400" s="21" t="s">
        <v>85</v>
      </c>
      <c r="E400" s="21" t="s">
        <v>99</v>
      </c>
      <c r="F400" s="21" t="s">
        <v>43</v>
      </c>
      <c r="G400" s="21" t="s">
        <v>44</v>
      </c>
      <c r="H400" s="21" t="s">
        <v>95</v>
      </c>
      <c r="I400" s="22">
        <v>46637802</v>
      </c>
      <c r="J400" s="22">
        <v>46637802</v>
      </c>
      <c r="K400" s="21" t="s">
        <v>46</v>
      </c>
      <c r="L400" s="21" t="s">
        <v>47</v>
      </c>
      <c r="M400" s="21" t="s">
        <v>48</v>
      </c>
      <c r="N400" s="21" t="s">
        <v>49</v>
      </c>
      <c r="O400" s="21" t="s">
        <v>96</v>
      </c>
      <c r="P400" s="21" t="s">
        <v>51</v>
      </c>
      <c r="Q400" s="21" t="s">
        <v>97</v>
      </c>
      <c r="R400" s="25">
        <v>0</v>
      </c>
      <c r="S400" s="25">
        <v>0</v>
      </c>
      <c r="T400" s="24"/>
      <c r="U400" s="24"/>
    </row>
    <row r="401" spans="1:21" ht="54.95" customHeight="1">
      <c r="A401" s="21" t="s">
        <v>53</v>
      </c>
      <c r="B401" s="21" t="s">
        <v>555</v>
      </c>
      <c r="C401" s="21" t="s">
        <v>41</v>
      </c>
      <c r="D401" s="21" t="s">
        <v>41</v>
      </c>
      <c r="E401" s="21" t="s">
        <v>113</v>
      </c>
      <c r="F401" s="21" t="s">
        <v>43</v>
      </c>
      <c r="G401" s="21" t="s">
        <v>44</v>
      </c>
      <c r="H401" s="21" t="s">
        <v>95</v>
      </c>
      <c r="I401" s="22">
        <v>62183736</v>
      </c>
      <c r="J401" s="22">
        <v>62183736</v>
      </c>
      <c r="K401" s="21" t="s">
        <v>46</v>
      </c>
      <c r="L401" s="21" t="s">
        <v>47</v>
      </c>
      <c r="M401" s="21" t="s">
        <v>48</v>
      </c>
      <c r="N401" s="21" t="s">
        <v>49</v>
      </c>
      <c r="O401" s="21" t="s">
        <v>96</v>
      </c>
      <c r="P401" s="21" t="s">
        <v>51</v>
      </c>
      <c r="Q401" s="21" t="s">
        <v>97</v>
      </c>
      <c r="R401" s="25">
        <v>0</v>
      </c>
      <c r="S401" s="25">
        <v>0</v>
      </c>
      <c r="T401" s="24"/>
      <c r="U401" s="24"/>
    </row>
    <row r="402" spans="1:21" ht="54.95" customHeight="1">
      <c r="A402" s="21" t="s">
        <v>53</v>
      </c>
      <c r="B402" s="21" t="s">
        <v>556</v>
      </c>
      <c r="C402" s="21" t="s">
        <v>41</v>
      </c>
      <c r="D402" s="21" t="s">
        <v>41</v>
      </c>
      <c r="E402" s="21" t="s">
        <v>113</v>
      </c>
      <c r="F402" s="21" t="s">
        <v>43</v>
      </c>
      <c r="G402" s="21" t="s">
        <v>44</v>
      </c>
      <c r="H402" s="21" t="s">
        <v>95</v>
      </c>
      <c r="I402" s="22">
        <v>62183736</v>
      </c>
      <c r="J402" s="22">
        <v>62183736</v>
      </c>
      <c r="K402" s="21" t="s">
        <v>46</v>
      </c>
      <c r="L402" s="21" t="s">
        <v>47</v>
      </c>
      <c r="M402" s="21" t="s">
        <v>48</v>
      </c>
      <c r="N402" s="21" t="s">
        <v>49</v>
      </c>
      <c r="O402" s="21" t="s">
        <v>96</v>
      </c>
      <c r="P402" s="21" t="s">
        <v>51</v>
      </c>
      <c r="Q402" s="21" t="s">
        <v>97</v>
      </c>
      <c r="R402" s="25">
        <v>0</v>
      </c>
      <c r="S402" s="25">
        <v>0</v>
      </c>
      <c r="T402" s="24"/>
      <c r="U402" s="24"/>
    </row>
    <row r="403" spans="1:21" ht="54.95" customHeight="1">
      <c r="A403" s="21" t="s">
        <v>53</v>
      </c>
      <c r="B403" s="21" t="s">
        <v>557</v>
      </c>
      <c r="C403" s="21" t="s">
        <v>41</v>
      </c>
      <c r="D403" s="21" t="s">
        <v>41</v>
      </c>
      <c r="E403" s="21" t="s">
        <v>113</v>
      </c>
      <c r="F403" s="21" t="s">
        <v>43</v>
      </c>
      <c r="G403" s="21" t="s">
        <v>44</v>
      </c>
      <c r="H403" s="21" t="s">
        <v>95</v>
      </c>
      <c r="I403" s="22">
        <v>37791600</v>
      </c>
      <c r="J403" s="22">
        <v>37791600</v>
      </c>
      <c r="K403" s="21" t="s">
        <v>46</v>
      </c>
      <c r="L403" s="21" t="s">
        <v>47</v>
      </c>
      <c r="M403" s="21" t="s">
        <v>48</v>
      </c>
      <c r="N403" s="21" t="s">
        <v>49</v>
      </c>
      <c r="O403" s="21" t="s">
        <v>96</v>
      </c>
      <c r="P403" s="21" t="s">
        <v>51</v>
      </c>
      <c r="Q403" s="21" t="s">
        <v>97</v>
      </c>
      <c r="R403" s="25">
        <v>0</v>
      </c>
      <c r="S403" s="25">
        <v>0</v>
      </c>
      <c r="T403" s="24"/>
      <c r="U403" s="24"/>
    </row>
    <row r="404" spans="1:21" ht="54.95" customHeight="1">
      <c r="A404" s="21" t="s">
        <v>53</v>
      </c>
      <c r="B404" s="21" t="s">
        <v>558</v>
      </c>
      <c r="C404" s="21" t="s">
        <v>107</v>
      </c>
      <c r="D404" s="21" t="s">
        <v>107</v>
      </c>
      <c r="E404" s="21" t="s">
        <v>113</v>
      </c>
      <c r="F404" s="21" t="s">
        <v>43</v>
      </c>
      <c r="G404" s="21" t="s">
        <v>44</v>
      </c>
      <c r="H404" s="21" t="s">
        <v>95</v>
      </c>
      <c r="I404" s="22">
        <v>62183736</v>
      </c>
      <c r="J404" s="22">
        <v>62183736</v>
      </c>
      <c r="K404" s="21" t="s">
        <v>46</v>
      </c>
      <c r="L404" s="21" t="s">
        <v>47</v>
      </c>
      <c r="M404" s="21" t="s">
        <v>48</v>
      </c>
      <c r="N404" s="21" t="s">
        <v>49</v>
      </c>
      <c r="O404" s="21" t="s">
        <v>96</v>
      </c>
      <c r="P404" s="21" t="s">
        <v>51</v>
      </c>
      <c r="Q404" s="21" t="s">
        <v>97</v>
      </c>
      <c r="R404" s="25">
        <v>0</v>
      </c>
      <c r="S404" s="25">
        <v>0</v>
      </c>
      <c r="T404" s="24"/>
      <c r="U404" s="24"/>
    </row>
    <row r="405" spans="1:21" ht="54.95" customHeight="1">
      <c r="A405" s="21" t="s">
        <v>53</v>
      </c>
      <c r="B405" s="21" t="s">
        <v>559</v>
      </c>
      <c r="C405" s="21" t="s">
        <v>41</v>
      </c>
      <c r="D405" s="21" t="s">
        <v>41</v>
      </c>
      <c r="E405" s="21" t="s">
        <v>187</v>
      </c>
      <c r="F405" s="21" t="s">
        <v>43</v>
      </c>
      <c r="G405" s="21" t="s">
        <v>44</v>
      </c>
      <c r="H405" s="21" t="s">
        <v>95</v>
      </c>
      <c r="I405" s="22">
        <v>87267141</v>
      </c>
      <c r="J405" s="22">
        <v>87267141</v>
      </c>
      <c r="K405" s="21" t="s">
        <v>46</v>
      </c>
      <c r="L405" s="21" t="s">
        <v>47</v>
      </c>
      <c r="M405" s="21" t="s">
        <v>48</v>
      </c>
      <c r="N405" s="21" t="s">
        <v>49</v>
      </c>
      <c r="O405" s="21" t="s">
        <v>96</v>
      </c>
      <c r="P405" s="21" t="s">
        <v>51</v>
      </c>
      <c r="Q405" s="21" t="s">
        <v>97</v>
      </c>
      <c r="R405" s="25">
        <v>0</v>
      </c>
      <c r="S405" s="25">
        <v>0</v>
      </c>
      <c r="T405" s="24"/>
      <c r="U405" s="24"/>
    </row>
    <row r="406" spans="1:21" ht="54.95" customHeight="1">
      <c r="A406" s="21" t="s">
        <v>53</v>
      </c>
      <c r="B406" s="21" t="s">
        <v>560</v>
      </c>
      <c r="C406" s="21" t="s">
        <v>107</v>
      </c>
      <c r="D406" s="21" t="s">
        <v>107</v>
      </c>
      <c r="E406" s="21" t="s">
        <v>113</v>
      </c>
      <c r="F406" s="21" t="s">
        <v>43</v>
      </c>
      <c r="G406" s="21" t="s">
        <v>44</v>
      </c>
      <c r="H406" s="21" t="s">
        <v>95</v>
      </c>
      <c r="I406" s="22">
        <v>62183736</v>
      </c>
      <c r="J406" s="22">
        <v>62183736</v>
      </c>
      <c r="K406" s="21" t="s">
        <v>46</v>
      </c>
      <c r="L406" s="21" t="s">
        <v>47</v>
      </c>
      <c r="M406" s="21" t="s">
        <v>48</v>
      </c>
      <c r="N406" s="21" t="s">
        <v>49</v>
      </c>
      <c r="O406" s="21" t="s">
        <v>96</v>
      </c>
      <c r="P406" s="21" t="s">
        <v>51</v>
      </c>
      <c r="Q406" s="21" t="s">
        <v>97</v>
      </c>
      <c r="R406" s="25">
        <v>0</v>
      </c>
      <c r="S406" s="25">
        <v>0</v>
      </c>
      <c r="T406" s="24"/>
      <c r="U406" s="24"/>
    </row>
    <row r="407" spans="1:21" ht="54.95" customHeight="1">
      <c r="A407" s="21" t="s">
        <v>53</v>
      </c>
      <c r="B407" s="21" t="s">
        <v>561</v>
      </c>
      <c r="C407" s="21" t="s">
        <v>107</v>
      </c>
      <c r="D407" s="21" t="s">
        <v>107</v>
      </c>
      <c r="E407" s="21" t="s">
        <v>113</v>
      </c>
      <c r="F407" s="21" t="s">
        <v>43</v>
      </c>
      <c r="G407" s="21" t="s">
        <v>44</v>
      </c>
      <c r="H407" s="21" t="s">
        <v>95</v>
      </c>
      <c r="I407" s="22">
        <v>62183736</v>
      </c>
      <c r="J407" s="22">
        <v>62183736</v>
      </c>
      <c r="K407" s="21" t="s">
        <v>46</v>
      </c>
      <c r="L407" s="21" t="s">
        <v>47</v>
      </c>
      <c r="M407" s="21" t="s">
        <v>48</v>
      </c>
      <c r="N407" s="21" t="s">
        <v>49</v>
      </c>
      <c r="O407" s="21" t="s">
        <v>96</v>
      </c>
      <c r="P407" s="21" t="s">
        <v>51</v>
      </c>
      <c r="Q407" s="21" t="s">
        <v>97</v>
      </c>
      <c r="R407" s="25">
        <v>0</v>
      </c>
      <c r="S407" s="25">
        <v>0</v>
      </c>
      <c r="T407" s="24"/>
      <c r="U407" s="24"/>
    </row>
    <row r="408" spans="1:21" ht="54.95" customHeight="1">
      <c r="A408" s="21" t="s">
        <v>53</v>
      </c>
      <c r="B408" s="21" t="s">
        <v>562</v>
      </c>
      <c r="C408" s="21" t="s">
        <v>107</v>
      </c>
      <c r="D408" s="21" t="s">
        <v>107</v>
      </c>
      <c r="E408" s="21" t="s">
        <v>113</v>
      </c>
      <c r="F408" s="21" t="s">
        <v>43</v>
      </c>
      <c r="G408" s="21" t="s">
        <v>44</v>
      </c>
      <c r="H408" s="21" t="s">
        <v>95</v>
      </c>
      <c r="I408" s="22">
        <v>34537128</v>
      </c>
      <c r="J408" s="22">
        <v>34537128</v>
      </c>
      <c r="K408" s="21" t="s">
        <v>46</v>
      </c>
      <c r="L408" s="21" t="s">
        <v>47</v>
      </c>
      <c r="M408" s="21" t="s">
        <v>48</v>
      </c>
      <c r="N408" s="21" t="s">
        <v>49</v>
      </c>
      <c r="O408" s="21" t="s">
        <v>96</v>
      </c>
      <c r="P408" s="21" t="s">
        <v>51</v>
      </c>
      <c r="Q408" s="21" t="s">
        <v>97</v>
      </c>
      <c r="R408" s="25">
        <v>0</v>
      </c>
      <c r="S408" s="25">
        <v>0</v>
      </c>
      <c r="T408" s="24"/>
      <c r="U408" s="24"/>
    </row>
    <row r="409" spans="1:21" ht="54.95" customHeight="1">
      <c r="A409" s="21" t="s">
        <v>53</v>
      </c>
      <c r="B409" s="21" t="s">
        <v>563</v>
      </c>
      <c r="C409" s="21" t="s">
        <v>70</v>
      </c>
      <c r="D409" s="21" t="s">
        <v>70</v>
      </c>
      <c r="E409" s="21" t="s">
        <v>190</v>
      </c>
      <c r="F409" s="21" t="s">
        <v>43</v>
      </c>
      <c r="G409" s="21" t="s">
        <v>44</v>
      </c>
      <c r="H409" s="21" t="s">
        <v>57</v>
      </c>
      <c r="I409" s="22">
        <v>84000000</v>
      </c>
      <c r="J409" s="22">
        <v>84000000</v>
      </c>
      <c r="K409" s="21" t="s">
        <v>46</v>
      </c>
      <c r="L409" s="21" t="s">
        <v>47</v>
      </c>
      <c r="M409" s="21" t="s">
        <v>48</v>
      </c>
      <c r="N409" s="21" t="s">
        <v>49</v>
      </c>
      <c r="O409" s="21" t="s">
        <v>72</v>
      </c>
      <c r="P409" s="21" t="s">
        <v>51</v>
      </c>
      <c r="Q409" s="21" t="s">
        <v>73</v>
      </c>
      <c r="R409" s="25">
        <v>0</v>
      </c>
      <c r="S409" s="25">
        <v>0</v>
      </c>
      <c r="T409" s="24"/>
      <c r="U409" s="24"/>
    </row>
    <row r="410" spans="1:21" ht="54.95" customHeight="1">
      <c r="A410" s="21" t="s">
        <v>53</v>
      </c>
      <c r="B410" s="21" t="s">
        <v>564</v>
      </c>
      <c r="C410" s="21" t="s">
        <v>55</v>
      </c>
      <c r="D410" s="21" t="s">
        <v>55</v>
      </c>
      <c r="E410" s="21" t="s">
        <v>565</v>
      </c>
      <c r="F410" s="21" t="s">
        <v>43</v>
      </c>
      <c r="G410" s="21" t="s">
        <v>44</v>
      </c>
      <c r="H410" s="21" t="s">
        <v>95</v>
      </c>
      <c r="I410" s="22">
        <v>90000000</v>
      </c>
      <c r="J410" s="22">
        <v>90000000</v>
      </c>
      <c r="K410" s="21" t="s">
        <v>46</v>
      </c>
      <c r="L410" s="21" t="s">
        <v>47</v>
      </c>
      <c r="M410" s="21" t="s">
        <v>48</v>
      </c>
      <c r="N410" s="21" t="s">
        <v>49</v>
      </c>
      <c r="O410" s="21" t="s">
        <v>50</v>
      </c>
      <c r="P410" s="21" t="s">
        <v>51</v>
      </c>
      <c r="Q410" s="21" t="s">
        <v>52</v>
      </c>
      <c r="R410" s="25">
        <v>0</v>
      </c>
      <c r="S410" s="25">
        <v>0</v>
      </c>
      <c r="T410" s="24"/>
      <c r="U410" s="24"/>
    </row>
    <row r="411" spans="1:21" ht="54.95" customHeight="1">
      <c r="A411" s="21" t="s">
        <v>566</v>
      </c>
      <c r="B411" s="21" t="s">
        <v>567</v>
      </c>
      <c r="C411" s="21" t="s">
        <v>70</v>
      </c>
      <c r="D411" s="21" t="s">
        <v>70</v>
      </c>
      <c r="E411" s="21" t="s">
        <v>71</v>
      </c>
      <c r="F411" s="21" t="s">
        <v>43</v>
      </c>
      <c r="G411" s="21" t="s">
        <v>44</v>
      </c>
      <c r="H411" s="21" t="s">
        <v>57</v>
      </c>
      <c r="I411" s="22">
        <v>4754271059</v>
      </c>
      <c r="J411" s="22">
        <v>4754271059</v>
      </c>
      <c r="K411" s="21" t="s">
        <v>46</v>
      </c>
      <c r="L411" s="21" t="s">
        <v>47</v>
      </c>
      <c r="M411" s="21" t="s">
        <v>48</v>
      </c>
      <c r="N411" s="21" t="s">
        <v>49</v>
      </c>
      <c r="O411" s="21" t="s">
        <v>568</v>
      </c>
      <c r="P411" s="21" t="s">
        <v>51</v>
      </c>
      <c r="Q411" s="21" t="s">
        <v>143</v>
      </c>
      <c r="R411" s="25">
        <v>0</v>
      </c>
      <c r="S411" s="25">
        <v>0</v>
      </c>
      <c r="T411" s="24"/>
      <c r="U411" s="24"/>
    </row>
    <row r="412" spans="1:21" ht="54.95" customHeight="1">
      <c r="A412" s="21" t="s">
        <v>569</v>
      </c>
      <c r="B412" s="21" t="s">
        <v>570</v>
      </c>
      <c r="C412" s="21" t="s">
        <v>289</v>
      </c>
      <c r="D412" s="21" t="s">
        <v>55</v>
      </c>
      <c r="E412" s="21" t="s">
        <v>113</v>
      </c>
      <c r="F412" s="21" t="s">
        <v>43</v>
      </c>
      <c r="G412" s="21" t="s">
        <v>290</v>
      </c>
      <c r="H412" s="21" t="s">
        <v>87</v>
      </c>
      <c r="I412" s="22">
        <v>2277148267</v>
      </c>
      <c r="J412" s="22">
        <v>2277148267</v>
      </c>
      <c r="K412" s="21" t="s">
        <v>46</v>
      </c>
      <c r="L412" s="21" t="s">
        <v>47</v>
      </c>
      <c r="M412" s="21" t="s">
        <v>48</v>
      </c>
      <c r="N412" s="21" t="s">
        <v>49</v>
      </c>
      <c r="O412" s="21" t="s">
        <v>50</v>
      </c>
      <c r="P412" s="21" t="s">
        <v>51</v>
      </c>
      <c r="Q412" s="21" t="s">
        <v>52</v>
      </c>
      <c r="R412" s="25">
        <v>0</v>
      </c>
      <c r="S412" s="25">
        <v>0</v>
      </c>
      <c r="T412" s="24"/>
      <c r="U412" s="24"/>
    </row>
    <row r="413" spans="1:21" ht="54.95" customHeight="1">
      <c r="A413" s="21" t="s">
        <v>571</v>
      </c>
      <c r="B413" s="21" t="s">
        <v>572</v>
      </c>
      <c r="C413" s="21" t="s">
        <v>289</v>
      </c>
      <c r="D413" s="21" t="s">
        <v>55</v>
      </c>
      <c r="E413" s="21" t="s">
        <v>187</v>
      </c>
      <c r="F413" s="21" t="s">
        <v>43</v>
      </c>
      <c r="G413" s="21" t="s">
        <v>320</v>
      </c>
      <c r="H413" s="21" t="s">
        <v>57</v>
      </c>
      <c r="I413" s="22">
        <v>5978632325</v>
      </c>
      <c r="J413" s="22">
        <v>5978632325</v>
      </c>
      <c r="K413" s="21" t="s">
        <v>46</v>
      </c>
      <c r="L413" s="21" t="s">
        <v>47</v>
      </c>
      <c r="M413" s="21" t="s">
        <v>48</v>
      </c>
      <c r="N413" s="21" t="s">
        <v>49</v>
      </c>
      <c r="O413" s="21" t="s">
        <v>198</v>
      </c>
      <c r="P413" s="21" t="s">
        <v>51</v>
      </c>
      <c r="Q413" s="21" t="s">
        <v>199</v>
      </c>
      <c r="R413" s="25">
        <v>0</v>
      </c>
      <c r="S413" s="25">
        <v>0</v>
      </c>
      <c r="T413" s="24"/>
      <c r="U413" s="24"/>
    </row>
    <row r="414" spans="1:21" ht="54.95" customHeight="1">
      <c r="A414" s="21" t="s">
        <v>53</v>
      </c>
      <c r="B414" s="21" t="s">
        <v>573</v>
      </c>
      <c r="C414" s="21" t="s">
        <v>65</v>
      </c>
      <c r="D414" s="21" t="s">
        <v>65</v>
      </c>
      <c r="E414" s="21" t="s">
        <v>548</v>
      </c>
      <c r="F414" s="21" t="s">
        <v>43</v>
      </c>
      <c r="G414" s="21" t="s">
        <v>44</v>
      </c>
      <c r="H414" s="21" t="s">
        <v>57</v>
      </c>
      <c r="I414" s="22">
        <v>69400000</v>
      </c>
      <c r="J414" s="22">
        <v>69400000</v>
      </c>
      <c r="K414" s="21" t="s">
        <v>46</v>
      </c>
      <c r="L414" s="21" t="s">
        <v>47</v>
      </c>
      <c r="M414" s="21" t="s">
        <v>48</v>
      </c>
      <c r="N414" s="21" t="s">
        <v>49</v>
      </c>
      <c r="O414" s="21" t="s">
        <v>139</v>
      </c>
      <c r="P414" s="21" t="s">
        <v>51</v>
      </c>
      <c r="Q414" s="21" t="s">
        <v>140</v>
      </c>
      <c r="R414" s="25">
        <v>0</v>
      </c>
      <c r="S414" s="25">
        <v>0</v>
      </c>
      <c r="T414" s="24"/>
      <c r="U414" s="24"/>
    </row>
    <row r="415" spans="1:21" ht="54.95" customHeight="1">
      <c r="A415" s="21" t="s">
        <v>53</v>
      </c>
      <c r="B415" s="21" t="s">
        <v>574</v>
      </c>
      <c r="C415" s="21" t="s">
        <v>65</v>
      </c>
      <c r="D415" s="21" t="s">
        <v>65</v>
      </c>
      <c r="E415" s="21" t="s">
        <v>575</v>
      </c>
      <c r="F415" s="21" t="s">
        <v>43</v>
      </c>
      <c r="G415" s="21" t="s">
        <v>44</v>
      </c>
      <c r="H415" s="21" t="s">
        <v>57</v>
      </c>
      <c r="I415" s="22">
        <v>87750000</v>
      </c>
      <c r="J415" s="22">
        <v>87750000</v>
      </c>
      <c r="K415" s="21" t="s">
        <v>46</v>
      </c>
      <c r="L415" s="21" t="s">
        <v>47</v>
      </c>
      <c r="M415" s="21" t="s">
        <v>48</v>
      </c>
      <c r="N415" s="21" t="s">
        <v>49</v>
      </c>
      <c r="O415" s="21" t="s">
        <v>123</v>
      </c>
      <c r="P415" s="21" t="s">
        <v>51</v>
      </c>
      <c r="Q415" s="21" t="s">
        <v>124</v>
      </c>
      <c r="R415" s="25">
        <v>0</v>
      </c>
      <c r="S415" s="25">
        <v>0</v>
      </c>
      <c r="T415" s="24"/>
      <c r="U415" s="24"/>
    </row>
    <row r="416" spans="1:21" ht="54.95" customHeight="1">
      <c r="A416" s="21" t="s">
        <v>53</v>
      </c>
      <c r="B416" s="21" t="s">
        <v>576</v>
      </c>
      <c r="C416" s="21" t="s">
        <v>65</v>
      </c>
      <c r="D416" s="21" t="s">
        <v>65</v>
      </c>
      <c r="E416" s="21" t="s">
        <v>575</v>
      </c>
      <c r="F416" s="21" t="s">
        <v>43</v>
      </c>
      <c r="G416" s="21" t="s">
        <v>44</v>
      </c>
      <c r="H416" s="21" t="s">
        <v>57</v>
      </c>
      <c r="I416" s="22">
        <v>87750000</v>
      </c>
      <c r="J416" s="22">
        <v>87750000</v>
      </c>
      <c r="K416" s="21" t="s">
        <v>46</v>
      </c>
      <c r="L416" s="21" t="s">
        <v>47</v>
      </c>
      <c r="M416" s="21" t="s">
        <v>48</v>
      </c>
      <c r="N416" s="21" t="s">
        <v>49</v>
      </c>
      <c r="O416" s="21" t="s">
        <v>123</v>
      </c>
      <c r="P416" s="21" t="s">
        <v>51</v>
      </c>
      <c r="Q416" s="21" t="s">
        <v>124</v>
      </c>
      <c r="R416" s="25">
        <v>0</v>
      </c>
      <c r="S416" s="25">
        <v>0</v>
      </c>
      <c r="T416" s="24"/>
      <c r="U416" s="24"/>
    </row>
    <row r="417" spans="1:21" ht="54.95" customHeight="1">
      <c r="A417" s="21" t="s">
        <v>53</v>
      </c>
      <c r="B417" s="21" t="s">
        <v>577</v>
      </c>
      <c r="C417" s="21" t="s">
        <v>65</v>
      </c>
      <c r="D417" s="21" t="s">
        <v>65</v>
      </c>
      <c r="E417" s="21" t="s">
        <v>578</v>
      </c>
      <c r="F417" s="21" t="s">
        <v>43</v>
      </c>
      <c r="G417" s="21" t="s">
        <v>44</v>
      </c>
      <c r="H417" s="21" t="s">
        <v>57</v>
      </c>
      <c r="I417" s="22">
        <v>98610000</v>
      </c>
      <c r="J417" s="22">
        <v>98610000</v>
      </c>
      <c r="K417" s="21" t="s">
        <v>46</v>
      </c>
      <c r="L417" s="21" t="s">
        <v>47</v>
      </c>
      <c r="M417" s="21" t="s">
        <v>48</v>
      </c>
      <c r="N417" s="21" t="s">
        <v>49</v>
      </c>
      <c r="O417" s="21" t="s">
        <v>579</v>
      </c>
      <c r="P417" s="21" t="s">
        <v>51</v>
      </c>
      <c r="Q417" s="21" t="s">
        <v>580</v>
      </c>
      <c r="R417" s="25">
        <v>0</v>
      </c>
      <c r="S417" s="25">
        <v>0</v>
      </c>
      <c r="T417" s="24"/>
      <c r="U417" s="24"/>
    </row>
    <row r="418" spans="1:21" ht="54.95" customHeight="1">
      <c r="A418" s="21" t="s">
        <v>53</v>
      </c>
      <c r="B418" s="21" t="s">
        <v>581</v>
      </c>
      <c r="C418" s="21" t="s">
        <v>65</v>
      </c>
      <c r="D418" s="21" t="s">
        <v>65</v>
      </c>
      <c r="E418" s="21" t="s">
        <v>173</v>
      </c>
      <c r="F418" s="21" t="s">
        <v>43</v>
      </c>
      <c r="G418" s="21" t="s">
        <v>44</v>
      </c>
      <c r="H418" s="21" t="s">
        <v>57</v>
      </c>
      <c r="I418" s="22">
        <v>15900000</v>
      </c>
      <c r="J418" s="22">
        <v>15900000</v>
      </c>
      <c r="K418" s="21" t="s">
        <v>46</v>
      </c>
      <c r="L418" s="21" t="s">
        <v>47</v>
      </c>
      <c r="M418" s="21" t="s">
        <v>48</v>
      </c>
      <c r="N418" s="21" t="s">
        <v>49</v>
      </c>
      <c r="O418" s="21" t="s">
        <v>582</v>
      </c>
      <c r="P418" s="21" t="s">
        <v>51</v>
      </c>
      <c r="Q418" s="21" t="s">
        <v>396</v>
      </c>
      <c r="R418" s="25">
        <v>0</v>
      </c>
      <c r="S418" s="25">
        <v>0</v>
      </c>
      <c r="T418" s="24"/>
      <c r="U418" s="24"/>
    </row>
    <row r="419" spans="1:21" ht="54.95" customHeight="1">
      <c r="A419" s="21" t="s">
        <v>53</v>
      </c>
      <c r="B419" s="21" t="s">
        <v>583</v>
      </c>
      <c r="C419" s="21" t="s">
        <v>65</v>
      </c>
      <c r="D419" s="21" t="s">
        <v>65</v>
      </c>
      <c r="E419" s="21" t="s">
        <v>42</v>
      </c>
      <c r="F419" s="21" t="s">
        <v>43</v>
      </c>
      <c r="G419" s="21" t="s">
        <v>44</v>
      </c>
      <c r="H419" s="21" t="s">
        <v>57</v>
      </c>
      <c r="I419" s="22">
        <v>108000000</v>
      </c>
      <c r="J419" s="22">
        <v>108000000</v>
      </c>
      <c r="K419" s="21" t="s">
        <v>46</v>
      </c>
      <c r="L419" s="21" t="s">
        <v>47</v>
      </c>
      <c r="M419" s="21" t="s">
        <v>48</v>
      </c>
      <c r="N419" s="21" t="s">
        <v>49</v>
      </c>
      <c r="O419" s="21" t="s">
        <v>123</v>
      </c>
      <c r="P419" s="21" t="s">
        <v>51</v>
      </c>
      <c r="Q419" s="21" t="s">
        <v>124</v>
      </c>
      <c r="R419" s="25">
        <v>0</v>
      </c>
      <c r="S419" s="25">
        <v>0</v>
      </c>
      <c r="T419" s="24"/>
      <c r="U419" s="24"/>
    </row>
    <row r="420" spans="1:21" ht="54.95" customHeight="1">
      <c r="A420" s="21" t="s">
        <v>53</v>
      </c>
      <c r="B420" s="21" t="s">
        <v>584</v>
      </c>
      <c r="C420" s="21" t="s">
        <v>70</v>
      </c>
      <c r="D420" s="21" t="s">
        <v>65</v>
      </c>
      <c r="E420" s="21" t="s">
        <v>71</v>
      </c>
      <c r="F420" s="21" t="s">
        <v>43</v>
      </c>
      <c r="G420" s="21" t="s">
        <v>44</v>
      </c>
      <c r="H420" s="21" t="s">
        <v>57</v>
      </c>
      <c r="I420" s="22">
        <v>121000000</v>
      </c>
      <c r="J420" s="22">
        <v>121000000</v>
      </c>
      <c r="K420" s="21" t="s">
        <v>46</v>
      </c>
      <c r="L420" s="21" t="s">
        <v>47</v>
      </c>
      <c r="M420" s="21" t="s">
        <v>48</v>
      </c>
      <c r="N420" s="21" t="s">
        <v>49</v>
      </c>
      <c r="O420" s="21" t="s">
        <v>72</v>
      </c>
      <c r="P420" s="21" t="s">
        <v>51</v>
      </c>
      <c r="Q420" s="21" t="s">
        <v>73</v>
      </c>
      <c r="R420" s="25">
        <v>0</v>
      </c>
      <c r="S420" s="25">
        <v>0</v>
      </c>
      <c r="T420" s="24"/>
      <c r="U420" s="24"/>
    </row>
    <row r="421" spans="1:21" ht="54.95" customHeight="1">
      <c r="A421" s="21" t="s">
        <v>53</v>
      </c>
      <c r="B421" s="21" t="s">
        <v>585</v>
      </c>
      <c r="C421" s="21" t="s">
        <v>70</v>
      </c>
      <c r="D421" s="21" t="s">
        <v>65</v>
      </c>
      <c r="E421" s="21" t="s">
        <v>161</v>
      </c>
      <c r="F421" s="21" t="s">
        <v>43</v>
      </c>
      <c r="G421" s="21" t="s">
        <v>44</v>
      </c>
      <c r="H421" s="21" t="s">
        <v>57</v>
      </c>
      <c r="I421" s="22">
        <v>80000000</v>
      </c>
      <c r="J421" s="22">
        <v>80000000</v>
      </c>
      <c r="K421" s="21" t="s">
        <v>46</v>
      </c>
      <c r="L421" s="21" t="s">
        <v>47</v>
      </c>
      <c r="M421" s="21" t="s">
        <v>48</v>
      </c>
      <c r="N421" s="21" t="s">
        <v>49</v>
      </c>
      <c r="O421" s="21" t="s">
        <v>156</v>
      </c>
      <c r="P421" s="21" t="s">
        <v>51</v>
      </c>
      <c r="Q421" s="21" t="s">
        <v>157</v>
      </c>
      <c r="R421" s="25">
        <v>0</v>
      </c>
      <c r="S421" s="25">
        <v>0</v>
      </c>
      <c r="T421" s="24"/>
      <c r="U421" s="24"/>
    </row>
    <row r="422" spans="1:21" ht="54.95" customHeight="1">
      <c r="A422" s="21" t="s">
        <v>53</v>
      </c>
      <c r="B422" s="21" t="s">
        <v>586</v>
      </c>
      <c r="C422" s="21" t="s">
        <v>70</v>
      </c>
      <c r="D422" s="21" t="s">
        <v>65</v>
      </c>
      <c r="E422" s="21" t="s">
        <v>161</v>
      </c>
      <c r="F422" s="21" t="s">
        <v>43</v>
      </c>
      <c r="G422" s="21" t="s">
        <v>44</v>
      </c>
      <c r="H422" s="21" t="s">
        <v>57</v>
      </c>
      <c r="I422" s="22">
        <v>80000000</v>
      </c>
      <c r="J422" s="22">
        <v>80000000</v>
      </c>
      <c r="K422" s="21" t="s">
        <v>46</v>
      </c>
      <c r="L422" s="21" t="s">
        <v>47</v>
      </c>
      <c r="M422" s="21" t="s">
        <v>48</v>
      </c>
      <c r="N422" s="21" t="s">
        <v>49</v>
      </c>
      <c r="O422" s="21" t="s">
        <v>156</v>
      </c>
      <c r="P422" s="21" t="s">
        <v>51</v>
      </c>
      <c r="Q422" s="21" t="s">
        <v>157</v>
      </c>
      <c r="R422" s="25">
        <v>0</v>
      </c>
      <c r="S422" s="25">
        <v>0</v>
      </c>
      <c r="T422" s="24"/>
      <c r="U422" s="24"/>
    </row>
    <row r="423" spans="1:21" ht="54.95" customHeight="1">
      <c r="A423" s="21" t="s">
        <v>53</v>
      </c>
      <c r="B423" s="21" t="s">
        <v>587</v>
      </c>
      <c r="C423" s="21" t="s">
        <v>70</v>
      </c>
      <c r="D423" s="21" t="s">
        <v>65</v>
      </c>
      <c r="E423" s="21" t="s">
        <v>161</v>
      </c>
      <c r="F423" s="21" t="s">
        <v>43</v>
      </c>
      <c r="G423" s="21" t="s">
        <v>44</v>
      </c>
      <c r="H423" s="21" t="s">
        <v>57</v>
      </c>
      <c r="I423" s="22">
        <v>80000000</v>
      </c>
      <c r="J423" s="22">
        <v>80000000</v>
      </c>
      <c r="K423" s="21" t="s">
        <v>46</v>
      </c>
      <c r="L423" s="21" t="s">
        <v>47</v>
      </c>
      <c r="M423" s="21" t="s">
        <v>48</v>
      </c>
      <c r="N423" s="21" t="s">
        <v>49</v>
      </c>
      <c r="O423" s="21" t="s">
        <v>156</v>
      </c>
      <c r="P423" s="21" t="s">
        <v>51</v>
      </c>
      <c r="Q423" s="21" t="s">
        <v>157</v>
      </c>
      <c r="R423" s="25">
        <v>0</v>
      </c>
      <c r="S423" s="25">
        <v>0</v>
      </c>
      <c r="T423" s="24"/>
      <c r="U423" s="24"/>
    </row>
    <row r="424" spans="1:21" ht="54.95" customHeight="1">
      <c r="A424" s="21" t="s">
        <v>53</v>
      </c>
      <c r="B424" s="21" t="s">
        <v>588</v>
      </c>
      <c r="C424" s="21" t="s">
        <v>70</v>
      </c>
      <c r="D424" s="21" t="s">
        <v>65</v>
      </c>
      <c r="E424" s="21" t="s">
        <v>161</v>
      </c>
      <c r="F424" s="21" t="s">
        <v>43</v>
      </c>
      <c r="G424" s="21" t="s">
        <v>44</v>
      </c>
      <c r="H424" s="21" t="s">
        <v>57</v>
      </c>
      <c r="I424" s="22">
        <v>80000000</v>
      </c>
      <c r="J424" s="22">
        <v>80000000</v>
      </c>
      <c r="K424" s="21" t="s">
        <v>46</v>
      </c>
      <c r="L424" s="21" t="s">
        <v>47</v>
      </c>
      <c r="M424" s="21" t="s">
        <v>48</v>
      </c>
      <c r="N424" s="21" t="s">
        <v>49</v>
      </c>
      <c r="O424" s="21" t="s">
        <v>156</v>
      </c>
      <c r="P424" s="21" t="s">
        <v>51</v>
      </c>
      <c r="Q424" s="21" t="s">
        <v>157</v>
      </c>
      <c r="R424" s="25">
        <v>0</v>
      </c>
      <c r="S424" s="25">
        <v>0</v>
      </c>
      <c r="T424" s="24"/>
      <c r="U424" s="24"/>
    </row>
    <row r="425" spans="1:21" ht="54.95" customHeight="1">
      <c r="A425" s="21" t="s">
        <v>53</v>
      </c>
      <c r="B425" s="21" t="s">
        <v>589</v>
      </c>
      <c r="C425" s="21" t="s">
        <v>70</v>
      </c>
      <c r="D425" s="21" t="s">
        <v>65</v>
      </c>
      <c r="E425" s="21" t="s">
        <v>161</v>
      </c>
      <c r="F425" s="21" t="s">
        <v>43</v>
      </c>
      <c r="G425" s="21" t="s">
        <v>44</v>
      </c>
      <c r="H425" s="21" t="s">
        <v>57</v>
      </c>
      <c r="I425" s="22">
        <v>80000000</v>
      </c>
      <c r="J425" s="22">
        <v>80000000</v>
      </c>
      <c r="K425" s="21" t="s">
        <v>46</v>
      </c>
      <c r="L425" s="21" t="s">
        <v>47</v>
      </c>
      <c r="M425" s="21" t="s">
        <v>48</v>
      </c>
      <c r="N425" s="21" t="s">
        <v>49</v>
      </c>
      <c r="O425" s="21" t="s">
        <v>156</v>
      </c>
      <c r="P425" s="21" t="s">
        <v>51</v>
      </c>
      <c r="Q425" s="21" t="s">
        <v>157</v>
      </c>
      <c r="R425" s="25">
        <v>0</v>
      </c>
      <c r="S425" s="25">
        <v>0</v>
      </c>
      <c r="T425" s="24"/>
      <c r="U425" s="24"/>
    </row>
    <row r="426" spans="1:21" ht="54.95" customHeight="1">
      <c r="A426" s="21" t="s">
        <v>53</v>
      </c>
      <c r="B426" s="21" t="s">
        <v>590</v>
      </c>
      <c r="C426" s="21" t="s">
        <v>70</v>
      </c>
      <c r="D426" s="21" t="s">
        <v>65</v>
      </c>
      <c r="E426" s="21" t="s">
        <v>161</v>
      </c>
      <c r="F426" s="21" t="s">
        <v>43</v>
      </c>
      <c r="G426" s="21" t="s">
        <v>44</v>
      </c>
      <c r="H426" s="21" t="s">
        <v>57</v>
      </c>
      <c r="I426" s="22">
        <v>80000000</v>
      </c>
      <c r="J426" s="22">
        <v>80000000</v>
      </c>
      <c r="K426" s="21" t="s">
        <v>46</v>
      </c>
      <c r="L426" s="21" t="s">
        <v>47</v>
      </c>
      <c r="M426" s="21" t="s">
        <v>48</v>
      </c>
      <c r="N426" s="21" t="s">
        <v>49</v>
      </c>
      <c r="O426" s="21" t="s">
        <v>156</v>
      </c>
      <c r="P426" s="21" t="s">
        <v>51</v>
      </c>
      <c r="Q426" s="21" t="s">
        <v>157</v>
      </c>
      <c r="R426" s="25">
        <v>0</v>
      </c>
      <c r="S426" s="25">
        <v>0</v>
      </c>
      <c r="T426" s="24"/>
      <c r="U426" s="24"/>
    </row>
    <row r="427" spans="1:21" ht="54.95" customHeight="1">
      <c r="A427" s="21" t="s">
        <v>53</v>
      </c>
      <c r="B427" s="21" t="s">
        <v>591</v>
      </c>
      <c r="C427" s="21" t="s">
        <v>65</v>
      </c>
      <c r="D427" s="21" t="s">
        <v>65</v>
      </c>
      <c r="E427" s="21" t="s">
        <v>71</v>
      </c>
      <c r="F427" s="21" t="s">
        <v>43</v>
      </c>
      <c r="G427" s="21" t="s">
        <v>44</v>
      </c>
      <c r="H427" s="21" t="s">
        <v>57</v>
      </c>
      <c r="I427" s="22">
        <v>88000000</v>
      </c>
      <c r="J427" s="22">
        <v>88000000</v>
      </c>
      <c r="K427" s="21" t="s">
        <v>46</v>
      </c>
      <c r="L427" s="21" t="s">
        <v>47</v>
      </c>
      <c r="M427" s="21" t="s">
        <v>48</v>
      </c>
      <c r="N427" s="21" t="s">
        <v>49</v>
      </c>
      <c r="O427" s="21" t="s">
        <v>156</v>
      </c>
      <c r="P427" s="21" t="s">
        <v>51</v>
      </c>
      <c r="Q427" s="21" t="s">
        <v>157</v>
      </c>
      <c r="R427" s="25">
        <v>0</v>
      </c>
      <c r="S427" s="25">
        <v>0</v>
      </c>
      <c r="T427" s="24"/>
      <c r="U427" s="24"/>
    </row>
    <row r="428" spans="1:21" ht="54.95" customHeight="1">
      <c r="A428" s="21" t="s">
        <v>53</v>
      </c>
      <c r="B428" s="21" t="s">
        <v>592</v>
      </c>
      <c r="C428" s="21" t="s">
        <v>70</v>
      </c>
      <c r="D428" s="21" t="s">
        <v>65</v>
      </c>
      <c r="E428" s="21" t="s">
        <v>161</v>
      </c>
      <c r="F428" s="21" t="s">
        <v>43</v>
      </c>
      <c r="G428" s="21" t="s">
        <v>44</v>
      </c>
      <c r="H428" s="21" t="s">
        <v>57</v>
      </c>
      <c r="I428" s="22">
        <v>80000000</v>
      </c>
      <c r="J428" s="22">
        <v>80000000</v>
      </c>
      <c r="K428" s="21" t="s">
        <v>46</v>
      </c>
      <c r="L428" s="21" t="s">
        <v>47</v>
      </c>
      <c r="M428" s="21" t="s">
        <v>48</v>
      </c>
      <c r="N428" s="21" t="s">
        <v>49</v>
      </c>
      <c r="O428" s="21" t="s">
        <v>156</v>
      </c>
      <c r="P428" s="21" t="s">
        <v>51</v>
      </c>
      <c r="Q428" s="21" t="s">
        <v>157</v>
      </c>
      <c r="R428" s="25">
        <v>0</v>
      </c>
      <c r="S428" s="25">
        <v>0</v>
      </c>
      <c r="T428" s="24"/>
      <c r="U428" s="24"/>
    </row>
    <row r="429" spans="1:21" ht="54.95" customHeight="1">
      <c r="A429" s="21" t="s">
        <v>53</v>
      </c>
      <c r="B429" s="21" t="s">
        <v>593</v>
      </c>
      <c r="C429" s="21" t="s">
        <v>65</v>
      </c>
      <c r="D429" s="21" t="s">
        <v>65</v>
      </c>
      <c r="E429" s="21" t="s">
        <v>71</v>
      </c>
      <c r="F429" s="21" t="s">
        <v>43</v>
      </c>
      <c r="G429" s="21" t="s">
        <v>44</v>
      </c>
      <c r="H429" s="21" t="s">
        <v>57</v>
      </c>
      <c r="I429" s="22">
        <v>88000000</v>
      </c>
      <c r="J429" s="22">
        <v>88000000</v>
      </c>
      <c r="K429" s="21" t="s">
        <v>46</v>
      </c>
      <c r="L429" s="21" t="s">
        <v>47</v>
      </c>
      <c r="M429" s="21" t="s">
        <v>48</v>
      </c>
      <c r="N429" s="21" t="s">
        <v>49</v>
      </c>
      <c r="O429" s="21" t="s">
        <v>156</v>
      </c>
      <c r="P429" s="21" t="s">
        <v>51</v>
      </c>
      <c r="Q429" s="21" t="s">
        <v>157</v>
      </c>
      <c r="R429" s="25">
        <v>0</v>
      </c>
      <c r="S429" s="25">
        <v>0</v>
      </c>
      <c r="T429" s="24"/>
      <c r="U429" s="24"/>
    </row>
    <row r="430" spans="1:21" ht="54.95" customHeight="1">
      <c r="A430" s="21" t="s">
        <v>53</v>
      </c>
      <c r="B430" s="21" t="s">
        <v>594</v>
      </c>
      <c r="C430" s="21" t="s">
        <v>65</v>
      </c>
      <c r="D430" s="21" t="s">
        <v>65</v>
      </c>
      <c r="E430" s="21" t="s">
        <v>71</v>
      </c>
      <c r="F430" s="21" t="s">
        <v>43</v>
      </c>
      <c r="G430" s="21" t="s">
        <v>44</v>
      </c>
      <c r="H430" s="21" t="s">
        <v>57</v>
      </c>
      <c r="I430" s="22">
        <v>51700000</v>
      </c>
      <c r="J430" s="22">
        <v>51700000</v>
      </c>
      <c r="K430" s="21" t="s">
        <v>46</v>
      </c>
      <c r="L430" s="21" t="s">
        <v>47</v>
      </c>
      <c r="M430" s="21" t="s">
        <v>48</v>
      </c>
      <c r="N430" s="21" t="s">
        <v>49</v>
      </c>
      <c r="O430" s="21" t="s">
        <v>253</v>
      </c>
      <c r="P430" s="21" t="s">
        <v>51</v>
      </c>
      <c r="Q430" s="21" t="s">
        <v>254</v>
      </c>
      <c r="R430" s="25">
        <v>0</v>
      </c>
      <c r="S430" s="25">
        <v>0</v>
      </c>
      <c r="T430" s="24"/>
      <c r="U430" s="24"/>
    </row>
    <row r="431" spans="1:21" ht="54.95" customHeight="1">
      <c r="A431" s="21" t="s">
        <v>53</v>
      </c>
      <c r="B431" s="21" t="s">
        <v>595</v>
      </c>
      <c r="C431" s="21" t="s">
        <v>65</v>
      </c>
      <c r="D431" s="21" t="s">
        <v>65</v>
      </c>
      <c r="E431" s="21" t="s">
        <v>42</v>
      </c>
      <c r="F431" s="21" t="s">
        <v>43</v>
      </c>
      <c r="G431" s="21" t="s">
        <v>44</v>
      </c>
      <c r="H431" s="21" t="s">
        <v>95</v>
      </c>
      <c r="I431" s="22">
        <v>51805692</v>
      </c>
      <c r="J431" s="22">
        <v>51805692</v>
      </c>
      <c r="K431" s="21" t="s">
        <v>46</v>
      </c>
      <c r="L431" s="21" t="s">
        <v>47</v>
      </c>
      <c r="M431" s="21" t="s">
        <v>48</v>
      </c>
      <c r="N431" s="21" t="s">
        <v>49</v>
      </c>
      <c r="O431" s="21" t="s">
        <v>596</v>
      </c>
      <c r="P431" s="21" t="s">
        <v>51</v>
      </c>
      <c r="Q431" s="21" t="s">
        <v>97</v>
      </c>
      <c r="R431" s="25">
        <v>0</v>
      </c>
      <c r="S431" s="25">
        <v>0</v>
      </c>
      <c r="T431" s="24"/>
      <c r="U431" s="24"/>
    </row>
    <row r="432" spans="1:21" ht="54.95" customHeight="1">
      <c r="A432" s="21" t="s">
        <v>195</v>
      </c>
      <c r="B432" s="21" t="s">
        <v>597</v>
      </c>
      <c r="C432" s="21" t="s">
        <v>137</v>
      </c>
      <c r="D432" s="21" t="s">
        <v>137</v>
      </c>
      <c r="E432" s="21" t="s">
        <v>42</v>
      </c>
      <c r="F432" s="21" t="s">
        <v>43</v>
      </c>
      <c r="G432" s="21" t="s">
        <v>44</v>
      </c>
      <c r="H432" s="21" t="s">
        <v>95</v>
      </c>
      <c r="I432" s="22">
        <v>84172865</v>
      </c>
      <c r="J432" s="22">
        <v>84172865</v>
      </c>
      <c r="K432" s="21" t="s">
        <v>46</v>
      </c>
      <c r="L432" s="21" t="s">
        <v>47</v>
      </c>
      <c r="M432" s="21" t="s">
        <v>48</v>
      </c>
      <c r="N432" s="21" t="s">
        <v>49</v>
      </c>
      <c r="O432" s="21" t="s">
        <v>50</v>
      </c>
      <c r="P432" s="21" t="s">
        <v>51</v>
      </c>
      <c r="Q432" s="21" t="s">
        <v>52</v>
      </c>
      <c r="R432" s="25">
        <v>0</v>
      </c>
      <c r="S432" s="25">
        <v>0</v>
      </c>
      <c r="T432" s="24"/>
      <c r="U432" s="24"/>
    </row>
    <row r="433" spans="1:21" ht="54.95" customHeight="1">
      <c r="A433" s="21" t="s">
        <v>53</v>
      </c>
      <c r="B433" s="21" t="s">
        <v>598</v>
      </c>
      <c r="C433" s="21" t="s">
        <v>65</v>
      </c>
      <c r="D433" s="21" t="s">
        <v>65</v>
      </c>
      <c r="E433" s="21" t="s">
        <v>71</v>
      </c>
      <c r="F433" s="21" t="s">
        <v>43</v>
      </c>
      <c r="G433" s="21" t="s">
        <v>44</v>
      </c>
      <c r="H433" s="21" t="s">
        <v>57</v>
      </c>
      <c r="I433" s="22">
        <v>115000000</v>
      </c>
      <c r="J433" s="22">
        <v>115000000</v>
      </c>
      <c r="K433" s="21" t="s">
        <v>46</v>
      </c>
      <c r="L433" s="21" t="s">
        <v>47</v>
      </c>
      <c r="M433" s="21" t="s">
        <v>48</v>
      </c>
      <c r="N433" s="21" t="s">
        <v>49</v>
      </c>
      <c r="O433" s="21" t="s">
        <v>331</v>
      </c>
      <c r="P433" s="21" t="s">
        <v>51</v>
      </c>
      <c r="Q433" s="21" t="s">
        <v>332</v>
      </c>
      <c r="R433" s="25">
        <v>0</v>
      </c>
      <c r="S433" s="25">
        <v>0</v>
      </c>
      <c r="T433" s="24"/>
      <c r="U433" s="24"/>
    </row>
    <row r="434" spans="1:21" ht="54.95" customHeight="1">
      <c r="A434" s="21" t="s">
        <v>53</v>
      </c>
      <c r="B434" s="21" t="s">
        <v>599</v>
      </c>
      <c r="C434" s="21" t="s">
        <v>65</v>
      </c>
      <c r="D434" s="21" t="s">
        <v>65</v>
      </c>
      <c r="E434" s="21" t="s">
        <v>71</v>
      </c>
      <c r="F434" s="21" t="s">
        <v>43</v>
      </c>
      <c r="G434" s="21" t="s">
        <v>44</v>
      </c>
      <c r="H434" s="21" t="s">
        <v>57</v>
      </c>
      <c r="I434" s="22">
        <v>111000000</v>
      </c>
      <c r="J434" s="22">
        <v>111000000</v>
      </c>
      <c r="K434" s="21" t="s">
        <v>46</v>
      </c>
      <c r="L434" s="21" t="s">
        <v>47</v>
      </c>
      <c r="M434" s="21" t="s">
        <v>48</v>
      </c>
      <c r="N434" s="21" t="s">
        <v>49</v>
      </c>
      <c r="O434" s="21" t="s">
        <v>331</v>
      </c>
      <c r="P434" s="21" t="s">
        <v>51</v>
      </c>
      <c r="Q434" s="21" t="s">
        <v>332</v>
      </c>
      <c r="R434" s="25">
        <v>0</v>
      </c>
      <c r="S434" s="25">
        <v>0</v>
      </c>
      <c r="T434" s="24"/>
      <c r="U434" s="24"/>
    </row>
    <row r="435" spans="1:21" ht="54.95" customHeight="1">
      <c r="A435" s="21" t="s">
        <v>53</v>
      </c>
      <c r="B435" s="21" t="s">
        <v>600</v>
      </c>
      <c r="C435" s="21" t="s">
        <v>55</v>
      </c>
      <c r="D435" s="21" t="s">
        <v>55</v>
      </c>
      <c r="E435" s="21" t="s">
        <v>161</v>
      </c>
      <c r="F435" s="21" t="s">
        <v>43</v>
      </c>
      <c r="G435" s="21" t="s">
        <v>44</v>
      </c>
      <c r="H435" s="21" t="s">
        <v>87</v>
      </c>
      <c r="I435" s="22">
        <v>82500000</v>
      </c>
      <c r="J435" s="22">
        <v>82500000</v>
      </c>
      <c r="K435" s="21" t="s">
        <v>46</v>
      </c>
      <c r="L435" s="21" t="s">
        <v>47</v>
      </c>
      <c r="M435" s="21" t="s">
        <v>48</v>
      </c>
      <c r="N435" s="21" t="s">
        <v>49</v>
      </c>
      <c r="O435" s="21" t="s">
        <v>331</v>
      </c>
      <c r="P435" s="21" t="s">
        <v>51</v>
      </c>
      <c r="Q435" s="21" t="s">
        <v>332</v>
      </c>
      <c r="R435" s="25">
        <v>0</v>
      </c>
      <c r="S435" s="25">
        <v>0</v>
      </c>
      <c r="T435" s="24"/>
      <c r="U435" s="24"/>
    </row>
    <row r="436" spans="1:21" ht="54.95" customHeight="1">
      <c r="A436" s="21" t="s">
        <v>53</v>
      </c>
      <c r="B436" s="21" t="s">
        <v>601</v>
      </c>
      <c r="C436" s="21" t="s">
        <v>55</v>
      </c>
      <c r="D436" s="21" t="s">
        <v>55</v>
      </c>
      <c r="E436" s="21" t="s">
        <v>602</v>
      </c>
      <c r="F436" s="21" t="s">
        <v>43</v>
      </c>
      <c r="G436" s="21" t="s">
        <v>44</v>
      </c>
      <c r="H436" s="21" t="s">
        <v>57</v>
      </c>
      <c r="I436" s="22">
        <v>15000000</v>
      </c>
      <c r="J436" s="22">
        <v>15000000</v>
      </c>
      <c r="K436" s="21" t="s">
        <v>46</v>
      </c>
      <c r="L436" s="21" t="s">
        <v>47</v>
      </c>
      <c r="M436" s="21" t="s">
        <v>48</v>
      </c>
      <c r="N436" s="21" t="s">
        <v>49</v>
      </c>
      <c r="O436" s="21" t="s">
        <v>50</v>
      </c>
      <c r="P436" s="21" t="s">
        <v>51</v>
      </c>
      <c r="Q436" s="21" t="s">
        <v>52</v>
      </c>
      <c r="R436" s="25">
        <v>0</v>
      </c>
      <c r="S436" s="25">
        <v>0</v>
      </c>
      <c r="T436" s="24"/>
      <c r="U436" s="24"/>
    </row>
    <row r="437" spans="1:21" ht="54.95" customHeight="1">
      <c r="A437" s="21" t="s">
        <v>195</v>
      </c>
      <c r="B437" s="21" t="s">
        <v>603</v>
      </c>
      <c r="C437" s="21" t="s">
        <v>55</v>
      </c>
      <c r="D437" s="21" t="s">
        <v>55</v>
      </c>
      <c r="E437" s="21" t="s">
        <v>187</v>
      </c>
      <c r="F437" s="21" t="s">
        <v>43</v>
      </c>
      <c r="G437" s="21" t="s">
        <v>44</v>
      </c>
      <c r="H437" s="21" t="s">
        <v>57</v>
      </c>
      <c r="I437" s="22">
        <v>171445000</v>
      </c>
      <c r="J437" s="22">
        <v>171445000</v>
      </c>
      <c r="K437" s="21" t="s">
        <v>46</v>
      </c>
      <c r="L437" s="21" t="s">
        <v>47</v>
      </c>
      <c r="M437" s="21" t="s">
        <v>48</v>
      </c>
      <c r="N437" s="21" t="s">
        <v>49</v>
      </c>
      <c r="O437" s="21" t="s">
        <v>50</v>
      </c>
      <c r="P437" s="21" t="s">
        <v>51</v>
      </c>
      <c r="Q437" s="21" t="s">
        <v>52</v>
      </c>
      <c r="R437" s="25">
        <v>0</v>
      </c>
      <c r="S437" s="25">
        <v>0</v>
      </c>
      <c r="T437" s="24"/>
      <c r="U437" s="24"/>
    </row>
    <row r="438" spans="1:21" ht="54.95" customHeight="1">
      <c r="A438" s="21" t="s">
        <v>53</v>
      </c>
      <c r="B438" s="21" t="s">
        <v>604</v>
      </c>
      <c r="C438" s="21" t="s">
        <v>55</v>
      </c>
      <c r="D438" s="21" t="s">
        <v>55</v>
      </c>
      <c r="E438" s="21" t="s">
        <v>56</v>
      </c>
      <c r="F438" s="21" t="s">
        <v>43</v>
      </c>
      <c r="G438" s="21" t="s">
        <v>44</v>
      </c>
      <c r="H438" s="21" t="s">
        <v>57</v>
      </c>
      <c r="I438" s="22">
        <v>31500000</v>
      </c>
      <c r="J438" s="22">
        <v>31500000</v>
      </c>
      <c r="K438" s="21" t="s">
        <v>46</v>
      </c>
      <c r="L438" s="21" t="s">
        <v>47</v>
      </c>
      <c r="M438" s="21" t="s">
        <v>48</v>
      </c>
      <c r="N438" s="21" t="s">
        <v>49</v>
      </c>
      <c r="O438" s="21" t="s">
        <v>58</v>
      </c>
      <c r="P438" s="21" t="s">
        <v>51</v>
      </c>
      <c r="Q438" s="21" t="s">
        <v>59</v>
      </c>
      <c r="R438" s="25">
        <v>0</v>
      </c>
      <c r="S438" s="25">
        <v>0</v>
      </c>
      <c r="T438" s="24"/>
      <c r="U438" s="24"/>
    </row>
    <row r="439" spans="1:21" ht="54.95" customHeight="1">
      <c r="A439" s="21" t="s">
        <v>53</v>
      </c>
      <c r="B439" s="21" t="s">
        <v>605</v>
      </c>
      <c r="C439" s="21" t="s">
        <v>55</v>
      </c>
      <c r="D439" s="21" t="s">
        <v>55</v>
      </c>
      <c r="E439" s="21" t="s">
        <v>606</v>
      </c>
      <c r="F439" s="21" t="s">
        <v>43</v>
      </c>
      <c r="G439" s="21" t="s">
        <v>44</v>
      </c>
      <c r="H439" s="21" t="s">
        <v>57</v>
      </c>
      <c r="I439" s="22">
        <v>28405985</v>
      </c>
      <c r="J439" s="22">
        <v>28405985</v>
      </c>
      <c r="K439" s="21" t="s">
        <v>46</v>
      </c>
      <c r="L439" s="21" t="s">
        <v>47</v>
      </c>
      <c r="M439" s="21" t="s">
        <v>48</v>
      </c>
      <c r="N439" s="21" t="s">
        <v>49</v>
      </c>
      <c r="O439" s="21" t="s">
        <v>58</v>
      </c>
      <c r="P439" s="21" t="s">
        <v>51</v>
      </c>
      <c r="Q439" s="21" t="s">
        <v>59</v>
      </c>
      <c r="R439" s="25">
        <v>0</v>
      </c>
      <c r="S439" s="25">
        <v>0</v>
      </c>
      <c r="T439" s="24"/>
      <c r="U439" s="24"/>
    </row>
    <row r="440" spans="1:21" ht="54.95" customHeight="1">
      <c r="A440" s="21" t="s">
        <v>53</v>
      </c>
      <c r="B440" s="21" t="s">
        <v>607</v>
      </c>
      <c r="C440" s="21" t="s">
        <v>55</v>
      </c>
      <c r="D440" s="21" t="s">
        <v>55</v>
      </c>
      <c r="E440" s="21" t="s">
        <v>103</v>
      </c>
      <c r="F440" s="21" t="s">
        <v>43</v>
      </c>
      <c r="G440" s="21" t="s">
        <v>44</v>
      </c>
      <c r="H440" s="21" t="s">
        <v>57</v>
      </c>
      <c r="I440" s="22">
        <v>28000000</v>
      </c>
      <c r="J440" s="22">
        <v>28000000</v>
      </c>
      <c r="K440" s="21" t="s">
        <v>46</v>
      </c>
      <c r="L440" s="21" t="s">
        <v>47</v>
      </c>
      <c r="M440" s="21" t="s">
        <v>48</v>
      </c>
      <c r="N440" s="21" t="s">
        <v>49</v>
      </c>
      <c r="O440" s="21" t="s">
        <v>58</v>
      </c>
      <c r="P440" s="21" t="s">
        <v>51</v>
      </c>
      <c r="Q440" s="21" t="s">
        <v>59</v>
      </c>
      <c r="R440" s="25">
        <v>0</v>
      </c>
      <c r="S440" s="25">
        <v>0</v>
      </c>
      <c r="T440" s="24"/>
      <c r="U440" s="24"/>
    </row>
    <row r="441" spans="1:21" ht="54.95" customHeight="1">
      <c r="A441" s="21" t="s">
        <v>53</v>
      </c>
      <c r="B441" s="21" t="s">
        <v>608</v>
      </c>
      <c r="C441" s="21" t="s">
        <v>55</v>
      </c>
      <c r="D441" s="21" t="s">
        <v>55</v>
      </c>
      <c r="E441" s="21" t="s">
        <v>187</v>
      </c>
      <c r="F441" s="21" t="s">
        <v>43</v>
      </c>
      <c r="G441" s="21" t="s">
        <v>44</v>
      </c>
      <c r="H441" s="21" t="s">
        <v>57</v>
      </c>
      <c r="I441" s="22">
        <v>99800000</v>
      </c>
      <c r="J441" s="22">
        <v>99800000</v>
      </c>
      <c r="K441" s="21" t="s">
        <v>46</v>
      </c>
      <c r="L441" s="21" t="s">
        <v>47</v>
      </c>
      <c r="M441" s="21" t="s">
        <v>48</v>
      </c>
      <c r="N441" s="21" t="s">
        <v>49</v>
      </c>
      <c r="O441" s="21" t="s">
        <v>609</v>
      </c>
      <c r="P441" s="21" t="s">
        <v>51</v>
      </c>
      <c r="Q441" s="21" t="s">
        <v>580</v>
      </c>
      <c r="R441" s="25">
        <v>0</v>
      </c>
      <c r="S441" s="25">
        <v>0</v>
      </c>
      <c r="T441" s="24"/>
      <c r="U441" s="24"/>
    </row>
    <row r="442" spans="1:21" ht="54.95" customHeight="1">
      <c r="A442" s="21" t="s">
        <v>53</v>
      </c>
      <c r="B442" s="21" t="s">
        <v>610</v>
      </c>
      <c r="C442" s="21" t="s">
        <v>62</v>
      </c>
      <c r="D442" s="21" t="s">
        <v>137</v>
      </c>
      <c r="E442" s="21" t="s">
        <v>190</v>
      </c>
      <c r="F442" s="21" t="s">
        <v>43</v>
      </c>
      <c r="G442" s="21" t="s">
        <v>44</v>
      </c>
      <c r="H442" s="21" t="s">
        <v>95</v>
      </c>
      <c r="I442" s="22">
        <v>26660844</v>
      </c>
      <c r="J442" s="22">
        <v>26660844</v>
      </c>
      <c r="K442" s="21" t="s">
        <v>46</v>
      </c>
      <c r="L442" s="21" t="s">
        <v>47</v>
      </c>
      <c r="M442" s="21" t="s">
        <v>48</v>
      </c>
      <c r="N442" s="21" t="s">
        <v>49</v>
      </c>
      <c r="O442" s="21" t="s">
        <v>96</v>
      </c>
      <c r="P442" s="21" t="s">
        <v>51</v>
      </c>
      <c r="Q442" s="21" t="s">
        <v>97</v>
      </c>
      <c r="R442" s="25">
        <v>0</v>
      </c>
      <c r="S442" s="25">
        <v>0</v>
      </c>
      <c r="T442" s="24"/>
      <c r="U442" s="24"/>
    </row>
    <row r="443" spans="1:21" ht="54.95" customHeight="1">
      <c r="A443" s="21" t="s">
        <v>53</v>
      </c>
      <c r="B443" s="21" t="s">
        <v>611</v>
      </c>
      <c r="C443" s="21" t="s">
        <v>62</v>
      </c>
      <c r="D443" s="21" t="s">
        <v>137</v>
      </c>
      <c r="E443" s="21" t="s">
        <v>190</v>
      </c>
      <c r="F443" s="21" t="s">
        <v>43</v>
      </c>
      <c r="G443" s="21" t="s">
        <v>44</v>
      </c>
      <c r="H443" s="21" t="s">
        <v>95</v>
      </c>
      <c r="I443" s="22">
        <v>26660844</v>
      </c>
      <c r="J443" s="22">
        <v>26660844</v>
      </c>
      <c r="K443" s="21" t="s">
        <v>46</v>
      </c>
      <c r="L443" s="21" t="s">
        <v>47</v>
      </c>
      <c r="M443" s="21" t="s">
        <v>48</v>
      </c>
      <c r="N443" s="21" t="s">
        <v>49</v>
      </c>
      <c r="O443" s="21" t="s">
        <v>96</v>
      </c>
      <c r="P443" s="21" t="s">
        <v>51</v>
      </c>
      <c r="Q443" s="21" t="s">
        <v>97</v>
      </c>
      <c r="R443" s="25">
        <v>0</v>
      </c>
      <c r="S443" s="25">
        <v>0</v>
      </c>
      <c r="T443" s="24"/>
      <c r="U443" s="24"/>
    </row>
    <row r="444" spans="1:21" ht="54.95" customHeight="1">
      <c r="A444" s="21" t="s">
        <v>53</v>
      </c>
      <c r="B444" s="21" t="s">
        <v>612</v>
      </c>
      <c r="C444" s="21" t="s">
        <v>55</v>
      </c>
      <c r="D444" s="21" t="s">
        <v>70</v>
      </c>
      <c r="E444" s="21" t="s">
        <v>42</v>
      </c>
      <c r="F444" s="21" t="s">
        <v>43</v>
      </c>
      <c r="G444" s="21" t="s">
        <v>44</v>
      </c>
      <c r="H444" s="21" t="s">
        <v>95</v>
      </c>
      <c r="I444" s="22">
        <v>30469536</v>
      </c>
      <c r="J444" s="22">
        <v>30469536</v>
      </c>
      <c r="K444" s="21" t="s">
        <v>46</v>
      </c>
      <c r="L444" s="21" t="s">
        <v>47</v>
      </c>
      <c r="M444" s="21" t="s">
        <v>48</v>
      </c>
      <c r="N444" s="21" t="s">
        <v>49</v>
      </c>
      <c r="O444" s="21" t="s">
        <v>96</v>
      </c>
      <c r="P444" s="21" t="s">
        <v>51</v>
      </c>
      <c r="Q444" s="21" t="s">
        <v>97</v>
      </c>
      <c r="R444" s="25">
        <v>0</v>
      </c>
      <c r="S444" s="25">
        <v>0</v>
      </c>
      <c r="T444" s="24"/>
      <c r="U444" s="24"/>
    </row>
    <row r="445" spans="1:21" ht="54.95" customHeight="1">
      <c r="A445" s="21" t="s">
        <v>53</v>
      </c>
      <c r="B445" s="21" t="s">
        <v>613</v>
      </c>
      <c r="C445" s="21" t="s">
        <v>55</v>
      </c>
      <c r="D445" s="21" t="s">
        <v>70</v>
      </c>
      <c r="E445" s="21" t="s">
        <v>42</v>
      </c>
      <c r="F445" s="21" t="s">
        <v>43</v>
      </c>
      <c r="G445" s="21" t="s">
        <v>44</v>
      </c>
      <c r="H445" s="21" t="s">
        <v>95</v>
      </c>
      <c r="I445" s="22">
        <v>30469536</v>
      </c>
      <c r="J445" s="22">
        <v>30469536</v>
      </c>
      <c r="K445" s="21" t="s">
        <v>46</v>
      </c>
      <c r="L445" s="21" t="s">
        <v>47</v>
      </c>
      <c r="M445" s="21" t="s">
        <v>48</v>
      </c>
      <c r="N445" s="21" t="s">
        <v>49</v>
      </c>
      <c r="O445" s="21" t="s">
        <v>96</v>
      </c>
      <c r="P445" s="21" t="s">
        <v>51</v>
      </c>
      <c r="Q445" s="21" t="s">
        <v>97</v>
      </c>
      <c r="R445" s="25">
        <v>0</v>
      </c>
      <c r="S445" s="25">
        <v>0</v>
      </c>
      <c r="T445" s="24"/>
      <c r="U445" s="24"/>
    </row>
    <row r="446" spans="1:21" ht="54.95" customHeight="1">
      <c r="A446" s="21" t="s">
        <v>53</v>
      </c>
      <c r="B446" s="21" t="s">
        <v>614</v>
      </c>
      <c r="C446" s="21" t="s">
        <v>62</v>
      </c>
      <c r="D446" s="21" t="s">
        <v>137</v>
      </c>
      <c r="E446" s="21" t="s">
        <v>190</v>
      </c>
      <c r="F446" s="21" t="s">
        <v>43</v>
      </c>
      <c r="G446" s="21" t="s">
        <v>44</v>
      </c>
      <c r="H446" s="21" t="s">
        <v>95</v>
      </c>
      <c r="I446" s="22">
        <v>101811665</v>
      </c>
      <c r="J446" s="22">
        <v>101811665</v>
      </c>
      <c r="K446" s="21" t="s">
        <v>46</v>
      </c>
      <c r="L446" s="21" t="s">
        <v>47</v>
      </c>
      <c r="M446" s="21" t="s">
        <v>48</v>
      </c>
      <c r="N446" s="21" t="s">
        <v>49</v>
      </c>
      <c r="O446" s="21" t="s">
        <v>96</v>
      </c>
      <c r="P446" s="21" t="s">
        <v>51</v>
      </c>
      <c r="Q446" s="21" t="s">
        <v>97</v>
      </c>
      <c r="R446" s="25">
        <v>0</v>
      </c>
      <c r="S446" s="25">
        <v>0</v>
      </c>
      <c r="T446" s="24"/>
      <c r="U446" s="24"/>
    </row>
    <row r="447" spans="1:21" ht="54.95" customHeight="1">
      <c r="A447" s="21" t="s">
        <v>53</v>
      </c>
      <c r="B447" s="21" t="s">
        <v>615</v>
      </c>
      <c r="C447" s="21" t="s">
        <v>62</v>
      </c>
      <c r="D447" s="21" t="s">
        <v>137</v>
      </c>
      <c r="E447" s="21" t="s">
        <v>190</v>
      </c>
      <c r="F447" s="21" t="s">
        <v>43</v>
      </c>
      <c r="G447" s="21" t="s">
        <v>44</v>
      </c>
      <c r="H447" s="21" t="s">
        <v>95</v>
      </c>
      <c r="I447" s="22">
        <v>81616154</v>
      </c>
      <c r="J447" s="22">
        <v>81616154</v>
      </c>
      <c r="K447" s="21" t="s">
        <v>46</v>
      </c>
      <c r="L447" s="21" t="s">
        <v>47</v>
      </c>
      <c r="M447" s="21" t="s">
        <v>48</v>
      </c>
      <c r="N447" s="21" t="s">
        <v>49</v>
      </c>
      <c r="O447" s="21" t="s">
        <v>96</v>
      </c>
      <c r="P447" s="21" t="s">
        <v>51</v>
      </c>
      <c r="Q447" s="21" t="s">
        <v>97</v>
      </c>
      <c r="R447" s="25">
        <v>0</v>
      </c>
      <c r="S447" s="25">
        <v>0</v>
      </c>
      <c r="T447" s="24"/>
      <c r="U447" s="24"/>
    </row>
    <row r="448" spans="1:21" ht="54.95" customHeight="1">
      <c r="A448" s="21" t="s">
        <v>53</v>
      </c>
      <c r="B448" s="21" t="s">
        <v>616</v>
      </c>
      <c r="C448" s="21" t="s">
        <v>62</v>
      </c>
      <c r="D448" s="21" t="s">
        <v>137</v>
      </c>
      <c r="E448" s="21" t="s">
        <v>190</v>
      </c>
      <c r="F448" s="21" t="s">
        <v>43</v>
      </c>
      <c r="G448" s="21" t="s">
        <v>44</v>
      </c>
      <c r="H448" s="21" t="s">
        <v>95</v>
      </c>
      <c r="I448" s="22">
        <v>81616154</v>
      </c>
      <c r="J448" s="22">
        <v>81616154</v>
      </c>
      <c r="K448" s="21" t="s">
        <v>46</v>
      </c>
      <c r="L448" s="21" t="s">
        <v>47</v>
      </c>
      <c r="M448" s="21" t="s">
        <v>48</v>
      </c>
      <c r="N448" s="21" t="s">
        <v>49</v>
      </c>
      <c r="O448" s="21" t="s">
        <v>96</v>
      </c>
      <c r="P448" s="21" t="s">
        <v>51</v>
      </c>
      <c r="Q448" s="21" t="s">
        <v>97</v>
      </c>
      <c r="R448" s="25">
        <v>0</v>
      </c>
      <c r="S448" s="25">
        <v>0</v>
      </c>
      <c r="T448" s="24"/>
      <c r="U448" s="24"/>
    </row>
    <row r="449" spans="1:21" ht="54.95" customHeight="1">
      <c r="A449" s="21" t="s">
        <v>53</v>
      </c>
      <c r="B449" s="21" t="s">
        <v>617</v>
      </c>
      <c r="C449" s="21" t="s">
        <v>62</v>
      </c>
      <c r="D449" s="21" t="s">
        <v>137</v>
      </c>
      <c r="E449" s="21" t="s">
        <v>190</v>
      </c>
      <c r="F449" s="21" t="s">
        <v>43</v>
      </c>
      <c r="G449" s="21" t="s">
        <v>44</v>
      </c>
      <c r="H449" s="21" t="s">
        <v>95</v>
      </c>
      <c r="I449" s="22">
        <v>45329981</v>
      </c>
      <c r="J449" s="22">
        <v>45329981</v>
      </c>
      <c r="K449" s="21" t="s">
        <v>46</v>
      </c>
      <c r="L449" s="21" t="s">
        <v>47</v>
      </c>
      <c r="M449" s="21" t="s">
        <v>48</v>
      </c>
      <c r="N449" s="21" t="s">
        <v>49</v>
      </c>
      <c r="O449" s="21" t="s">
        <v>96</v>
      </c>
      <c r="P449" s="21" t="s">
        <v>51</v>
      </c>
      <c r="Q449" s="21" t="s">
        <v>97</v>
      </c>
      <c r="R449" s="25">
        <v>0</v>
      </c>
      <c r="S449" s="25">
        <v>0</v>
      </c>
      <c r="T449" s="24"/>
      <c r="U449" s="24"/>
    </row>
    <row r="450" spans="1:21" ht="54.95" customHeight="1">
      <c r="A450" s="21" t="s">
        <v>53</v>
      </c>
      <c r="B450" s="21" t="s">
        <v>618</v>
      </c>
      <c r="C450" s="21" t="s">
        <v>55</v>
      </c>
      <c r="D450" s="21" t="s">
        <v>70</v>
      </c>
      <c r="E450" s="21" t="s">
        <v>42</v>
      </c>
      <c r="F450" s="21" t="s">
        <v>43</v>
      </c>
      <c r="G450" s="21" t="s">
        <v>44</v>
      </c>
      <c r="H450" s="21" t="s">
        <v>95</v>
      </c>
      <c r="I450" s="22">
        <v>51805692</v>
      </c>
      <c r="J450" s="22">
        <v>51805692</v>
      </c>
      <c r="K450" s="21" t="s">
        <v>46</v>
      </c>
      <c r="L450" s="21" t="s">
        <v>47</v>
      </c>
      <c r="M450" s="21" t="s">
        <v>48</v>
      </c>
      <c r="N450" s="21" t="s">
        <v>49</v>
      </c>
      <c r="O450" s="21" t="s">
        <v>96</v>
      </c>
      <c r="P450" s="21" t="s">
        <v>51</v>
      </c>
      <c r="Q450" s="21" t="s">
        <v>97</v>
      </c>
      <c r="R450" s="25">
        <v>0</v>
      </c>
      <c r="S450" s="25">
        <v>0</v>
      </c>
      <c r="T450" s="24"/>
      <c r="U450" s="24"/>
    </row>
    <row r="451" spans="1:21" ht="54.95" customHeight="1">
      <c r="A451" s="21" t="s">
        <v>53</v>
      </c>
      <c r="B451" s="21" t="s">
        <v>619</v>
      </c>
      <c r="C451" s="21" t="s">
        <v>62</v>
      </c>
      <c r="D451" s="21" t="s">
        <v>137</v>
      </c>
      <c r="E451" s="21" t="s">
        <v>190</v>
      </c>
      <c r="F451" s="21" t="s">
        <v>43</v>
      </c>
      <c r="G451" s="21" t="s">
        <v>44</v>
      </c>
      <c r="H451" s="21" t="s">
        <v>95</v>
      </c>
      <c r="I451" s="22">
        <v>81616154</v>
      </c>
      <c r="J451" s="22">
        <v>81616154</v>
      </c>
      <c r="K451" s="21" t="s">
        <v>46</v>
      </c>
      <c r="L451" s="21" t="s">
        <v>47</v>
      </c>
      <c r="M451" s="21" t="s">
        <v>48</v>
      </c>
      <c r="N451" s="21" t="s">
        <v>49</v>
      </c>
      <c r="O451" s="21" t="s">
        <v>96</v>
      </c>
      <c r="P451" s="21" t="s">
        <v>51</v>
      </c>
      <c r="Q451" s="21" t="s">
        <v>97</v>
      </c>
      <c r="R451" s="25">
        <v>0</v>
      </c>
      <c r="S451" s="25">
        <v>0</v>
      </c>
      <c r="T451" s="24"/>
      <c r="U451" s="24"/>
    </row>
    <row r="452" spans="1:21" ht="54.95" customHeight="1">
      <c r="A452" s="21" t="s">
        <v>53</v>
      </c>
      <c r="B452" s="21" t="s">
        <v>620</v>
      </c>
      <c r="C452" s="21" t="s">
        <v>62</v>
      </c>
      <c r="D452" s="21" t="s">
        <v>137</v>
      </c>
      <c r="E452" s="21" t="s">
        <v>190</v>
      </c>
      <c r="F452" s="21" t="s">
        <v>43</v>
      </c>
      <c r="G452" s="21" t="s">
        <v>44</v>
      </c>
      <c r="H452" s="21" t="s">
        <v>95</v>
      </c>
      <c r="I452" s="22">
        <v>101811665</v>
      </c>
      <c r="J452" s="22">
        <v>101811665</v>
      </c>
      <c r="K452" s="21" t="s">
        <v>46</v>
      </c>
      <c r="L452" s="21" t="s">
        <v>47</v>
      </c>
      <c r="M452" s="21" t="s">
        <v>48</v>
      </c>
      <c r="N452" s="21" t="s">
        <v>49</v>
      </c>
      <c r="O452" s="21" t="s">
        <v>96</v>
      </c>
      <c r="P452" s="21" t="s">
        <v>51</v>
      </c>
      <c r="Q452" s="21" t="s">
        <v>97</v>
      </c>
      <c r="R452" s="25">
        <v>0</v>
      </c>
      <c r="S452" s="25">
        <v>0</v>
      </c>
      <c r="T452" s="24"/>
      <c r="U452" s="24"/>
    </row>
    <row r="453" spans="1:21" ht="54.95" customHeight="1">
      <c r="A453" s="21" t="s">
        <v>53</v>
      </c>
      <c r="B453" s="21" t="s">
        <v>621</v>
      </c>
      <c r="C453" s="21" t="s">
        <v>62</v>
      </c>
      <c r="D453" s="21" t="s">
        <v>137</v>
      </c>
      <c r="E453" s="21" t="s">
        <v>190</v>
      </c>
      <c r="F453" s="21" t="s">
        <v>43</v>
      </c>
      <c r="G453" s="21" t="s">
        <v>44</v>
      </c>
      <c r="H453" s="21" t="s">
        <v>95</v>
      </c>
      <c r="I453" s="22">
        <v>101811665</v>
      </c>
      <c r="J453" s="22">
        <v>101811665</v>
      </c>
      <c r="K453" s="21" t="s">
        <v>46</v>
      </c>
      <c r="L453" s="21" t="s">
        <v>47</v>
      </c>
      <c r="M453" s="21" t="s">
        <v>48</v>
      </c>
      <c r="N453" s="21" t="s">
        <v>49</v>
      </c>
      <c r="O453" s="21" t="s">
        <v>96</v>
      </c>
      <c r="P453" s="21" t="s">
        <v>51</v>
      </c>
      <c r="Q453" s="21" t="s">
        <v>97</v>
      </c>
      <c r="R453" s="25">
        <v>0</v>
      </c>
      <c r="S453" s="25">
        <v>0</v>
      </c>
      <c r="T453" s="24"/>
      <c r="U453" s="24"/>
    </row>
    <row r="454" spans="1:21" ht="54.95" customHeight="1">
      <c r="A454" s="21" t="s">
        <v>53</v>
      </c>
      <c r="B454" s="21" t="s">
        <v>622</v>
      </c>
      <c r="C454" s="21" t="s">
        <v>62</v>
      </c>
      <c r="D454" s="21" t="s">
        <v>137</v>
      </c>
      <c r="E454" s="21" t="s">
        <v>190</v>
      </c>
      <c r="F454" s="21" t="s">
        <v>43</v>
      </c>
      <c r="G454" s="21" t="s">
        <v>44</v>
      </c>
      <c r="H454" s="21" t="s">
        <v>95</v>
      </c>
      <c r="I454" s="22">
        <v>101811665</v>
      </c>
      <c r="J454" s="22">
        <v>101811665</v>
      </c>
      <c r="K454" s="21" t="s">
        <v>46</v>
      </c>
      <c r="L454" s="21" t="s">
        <v>47</v>
      </c>
      <c r="M454" s="21" t="s">
        <v>48</v>
      </c>
      <c r="N454" s="21" t="s">
        <v>49</v>
      </c>
      <c r="O454" s="21" t="s">
        <v>96</v>
      </c>
      <c r="P454" s="21" t="s">
        <v>51</v>
      </c>
      <c r="Q454" s="21" t="s">
        <v>97</v>
      </c>
      <c r="R454" s="25">
        <v>0</v>
      </c>
      <c r="S454" s="25">
        <v>0</v>
      </c>
      <c r="T454" s="24"/>
      <c r="U454" s="24"/>
    </row>
    <row r="455" spans="1:21" ht="54.95" customHeight="1">
      <c r="A455" s="21" t="s">
        <v>53</v>
      </c>
      <c r="B455" s="21" t="s">
        <v>623</v>
      </c>
      <c r="C455" s="21" t="s">
        <v>62</v>
      </c>
      <c r="D455" s="21" t="s">
        <v>137</v>
      </c>
      <c r="E455" s="21" t="s">
        <v>190</v>
      </c>
      <c r="F455" s="21" t="s">
        <v>43</v>
      </c>
      <c r="G455" s="21" t="s">
        <v>44</v>
      </c>
      <c r="H455" s="21" t="s">
        <v>95</v>
      </c>
      <c r="I455" s="22">
        <v>101811665</v>
      </c>
      <c r="J455" s="22">
        <v>101811665</v>
      </c>
      <c r="K455" s="21" t="s">
        <v>46</v>
      </c>
      <c r="L455" s="21" t="s">
        <v>47</v>
      </c>
      <c r="M455" s="21" t="s">
        <v>48</v>
      </c>
      <c r="N455" s="21" t="s">
        <v>49</v>
      </c>
      <c r="O455" s="21" t="s">
        <v>96</v>
      </c>
      <c r="P455" s="21" t="s">
        <v>51</v>
      </c>
      <c r="Q455" s="21" t="s">
        <v>97</v>
      </c>
      <c r="R455" s="25">
        <v>0</v>
      </c>
      <c r="S455" s="25">
        <v>0</v>
      </c>
      <c r="T455" s="24"/>
      <c r="U455" s="24"/>
    </row>
    <row r="456" spans="1:21" ht="54.95" customHeight="1">
      <c r="A456" s="21" t="s">
        <v>53</v>
      </c>
      <c r="B456" s="21" t="s">
        <v>624</v>
      </c>
      <c r="C456" s="21" t="s">
        <v>62</v>
      </c>
      <c r="D456" s="21" t="s">
        <v>137</v>
      </c>
      <c r="E456" s="21" t="s">
        <v>190</v>
      </c>
      <c r="F456" s="21" t="s">
        <v>43</v>
      </c>
      <c r="G456" s="21" t="s">
        <v>44</v>
      </c>
      <c r="H456" s="21" t="s">
        <v>95</v>
      </c>
      <c r="I456" s="22">
        <v>101811665</v>
      </c>
      <c r="J456" s="22">
        <v>101811665</v>
      </c>
      <c r="K456" s="21" t="s">
        <v>46</v>
      </c>
      <c r="L456" s="21" t="s">
        <v>47</v>
      </c>
      <c r="M456" s="21" t="s">
        <v>48</v>
      </c>
      <c r="N456" s="21" t="s">
        <v>49</v>
      </c>
      <c r="O456" s="21" t="s">
        <v>96</v>
      </c>
      <c r="P456" s="21" t="s">
        <v>51</v>
      </c>
      <c r="Q456" s="21" t="s">
        <v>97</v>
      </c>
      <c r="R456" s="25">
        <v>0</v>
      </c>
      <c r="S456" s="25">
        <v>0</v>
      </c>
      <c r="T456" s="24"/>
      <c r="U456" s="24"/>
    </row>
    <row r="457" spans="1:21" ht="54.95" customHeight="1">
      <c r="A457" s="21" t="s">
        <v>53</v>
      </c>
      <c r="B457" s="21" t="s">
        <v>625</v>
      </c>
      <c r="C457" s="21" t="s">
        <v>62</v>
      </c>
      <c r="D457" s="21" t="s">
        <v>137</v>
      </c>
      <c r="E457" s="21" t="s">
        <v>190</v>
      </c>
      <c r="F457" s="21" t="s">
        <v>43</v>
      </c>
      <c r="G457" s="21" t="s">
        <v>44</v>
      </c>
      <c r="H457" s="21" t="s">
        <v>95</v>
      </c>
      <c r="I457" s="22">
        <v>81616154</v>
      </c>
      <c r="J457" s="22">
        <v>81616154</v>
      </c>
      <c r="K457" s="21" t="s">
        <v>46</v>
      </c>
      <c r="L457" s="21" t="s">
        <v>47</v>
      </c>
      <c r="M457" s="21" t="s">
        <v>48</v>
      </c>
      <c r="N457" s="21" t="s">
        <v>49</v>
      </c>
      <c r="O457" s="21" t="s">
        <v>96</v>
      </c>
      <c r="P457" s="21" t="s">
        <v>51</v>
      </c>
      <c r="Q457" s="21" t="s">
        <v>97</v>
      </c>
      <c r="R457" s="25">
        <v>0</v>
      </c>
      <c r="S457" s="25">
        <v>0</v>
      </c>
      <c r="T457" s="24"/>
      <c r="U457" s="24"/>
    </row>
    <row r="458" spans="1:21" ht="54.95" customHeight="1">
      <c r="A458" s="21" t="s">
        <v>53</v>
      </c>
      <c r="B458" s="21" t="s">
        <v>626</v>
      </c>
      <c r="C458" s="21" t="s">
        <v>62</v>
      </c>
      <c r="D458" s="21" t="s">
        <v>137</v>
      </c>
      <c r="E458" s="21" t="s">
        <v>190</v>
      </c>
      <c r="F458" s="21" t="s">
        <v>43</v>
      </c>
      <c r="G458" s="21" t="s">
        <v>44</v>
      </c>
      <c r="H458" s="21" t="s">
        <v>95</v>
      </c>
      <c r="I458" s="22">
        <v>81616154</v>
      </c>
      <c r="J458" s="22">
        <v>81616154</v>
      </c>
      <c r="K458" s="21" t="s">
        <v>46</v>
      </c>
      <c r="L458" s="21" t="s">
        <v>47</v>
      </c>
      <c r="M458" s="21" t="s">
        <v>48</v>
      </c>
      <c r="N458" s="21" t="s">
        <v>49</v>
      </c>
      <c r="O458" s="21" t="s">
        <v>96</v>
      </c>
      <c r="P458" s="21" t="s">
        <v>51</v>
      </c>
      <c r="Q458" s="21" t="s">
        <v>97</v>
      </c>
      <c r="R458" s="25">
        <v>0</v>
      </c>
      <c r="S458" s="25">
        <v>0</v>
      </c>
      <c r="T458" s="24"/>
      <c r="U458" s="24"/>
    </row>
    <row r="459" spans="1:21" ht="54.95" customHeight="1">
      <c r="A459" s="21" t="s">
        <v>53</v>
      </c>
      <c r="B459" s="21" t="s">
        <v>627</v>
      </c>
      <c r="C459" s="21" t="s">
        <v>62</v>
      </c>
      <c r="D459" s="21" t="s">
        <v>137</v>
      </c>
      <c r="E459" s="21" t="s">
        <v>190</v>
      </c>
      <c r="F459" s="21" t="s">
        <v>43</v>
      </c>
      <c r="G459" s="21" t="s">
        <v>44</v>
      </c>
      <c r="H459" s="21" t="s">
        <v>95</v>
      </c>
      <c r="I459" s="22">
        <v>81616154</v>
      </c>
      <c r="J459" s="22">
        <v>81616154</v>
      </c>
      <c r="K459" s="21" t="s">
        <v>46</v>
      </c>
      <c r="L459" s="21" t="s">
        <v>47</v>
      </c>
      <c r="M459" s="21" t="s">
        <v>48</v>
      </c>
      <c r="N459" s="21" t="s">
        <v>49</v>
      </c>
      <c r="O459" s="21" t="s">
        <v>96</v>
      </c>
      <c r="P459" s="21" t="s">
        <v>51</v>
      </c>
      <c r="Q459" s="21" t="s">
        <v>97</v>
      </c>
      <c r="R459" s="25">
        <v>0</v>
      </c>
      <c r="S459" s="25">
        <v>0</v>
      </c>
      <c r="T459" s="24"/>
      <c r="U459" s="24"/>
    </row>
    <row r="460" spans="1:21" ht="54.95" customHeight="1">
      <c r="A460" s="21" t="s">
        <v>53</v>
      </c>
      <c r="B460" s="21" t="s">
        <v>628</v>
      </c>
      <c r="C460" s="21" t="s">
        <v>62</v>
      </c>
      <c r="D460" s="21" t="s">
        <v>137</v>
      </c>
      <c r="E460" s="21" t="s">
        <v>190</v>
      </c>
      <c r="F460" s="21" t="s">
        <v>43</v>
      </c>
      <c r="G460" s="21" t="s">
        <v>44</v>
      </c>
      <c r="H460" s="21" t="s">
        <v>95</v>
      </c>
      <c r="I460" s="22">
        <v>81616154</v>
      </c>
      <c r="J460" s="22">
        <v>81616154</v>
      </c>
      <c r="K460" s="21" t="s">
        <v>46</v>
      </c>
      <c r="L460" s="21" t="s">
        <v>47</v>
      </c>
      <c r="M460" s="21" t="s">
        <v>48</v>
      </c>
      <c r="N460" s="21" t="s">
        <v>49</v>
      </c>
      <c r="O460" s="21" t="s">
        <v>96</v>
      </c>
      <c r="P460" s="21" t="s">
        <v>51</v>
      </c>
      <c r="Q460" s="21" t="s">
        <v>97</v>
      </c>
      <c r="R460" s="25">
        <v>0</v>
      </c>
      <c r="S460" s="25">
        <v>0</v>
      </c>
      <c r="T460" s="24"/>
      <c r="U460" s="24"/>
    </row>
    <row r="461" spans="1:21" ht="54.95" customHeight="1">
      <c r="A461" s="21" t="s">
        <v>53</v>
      </c>
      <c r="B461" s="21" t="s">
        <v>629</v>
      </c>
      <c r="C461" s="21" t="s">
        <v>62</v>
      </c>
      <c r="D461" s="21" t="s">
        <v>137</v>
      </c>
      <c r="E461" s="21" t="s">
        <v>190</v>
      </c>
      <c r="F461" s="21" t="s">
        <v>43</v>
      </c>
      <c r="G461" s="21" t="s">
        <v>44</v>
      </c>
      <c r="H461" s="21" t="s">
        <v>95</v>
      </c>
      <c r="I461" s="22">
        <v>101811665</v>
      </c>
      <c r="J461" s="22">
        <v>101811665</v>
      </c>
      <c r="K461" s="21" t="s">
        <v>46</v>
      </c>
      <c r="L461" s="21" t="s">
        <v>47</v>
      </c>
      <c r="M461" s="21" t="s">
        <v>48</v>
      </c>
      <c r="N461" s="21" t="s">
        <v>49</v>
      </c>
      <c r="O461" s="21" t="s">
        <v>96</v>
      </c>
      <c r="P461" s="21" t="s">
        <v>51</v>
      </c>
      <c r="Q461" s="21" t="s">
        <v>97</v>
      </c>
      <c r="R461" s="25">
        <v>0</v>
      </c>
      <c r="S461" s="25">
        <v>0</v>
      </c>
      <c r="T461" s="24"/>
      <c r="U461" s="24"/>
    </row>
    <row r="462" spans="1:21" ht="54.95" customHeight="1">
      <c r="A462" s="21" t="s">
        <v>53</v>
      </c>
      <c r="B462" s="21" t="s">
        <v>630</v>
      </c>
      <c r="C462" s="21" t="s">
        <v>62</v>
      </c>
      <c r="D462" s="21" t="s">
        <v>137</v>
      </c>
      <c r="E462" s="21" t="s">
        <v>190</v>
      </c>
      <c r="F462" s="21" t="s">
        <v>43</v>
      </c>
      <c r="G462" s="21" t="s">
        <v>44</v>
      </c>
      <c r="H462" s="21" t="s">
        <v>95</v>
      </c>
      <c r="I462" s="22">
        <v>81616154</v>
      </c>
      <c r="J462" s="22">
        <v>81616154</v>
      </c>
      <c r="K462" s="21" t="s">
        <v>46</v>
      </c>
      <c r="L462" s="21" t="s">
        <v>47</v>
      </c>
      <c r="M462" s="21" t="s">
        <v>48</v>
      </c>
      <c r="N462" s="21" t="s">
        <v>49</v>
      </c>
      <c r="O462" s="21" t="s">
        <v>96</v>
      </c>
      <c r="P462" s="21" t="s">
        <v>51</v>
      </c>
      <c r="Q462" s="21" t="s">
        <v>97</v>
      </c>
      <c r="R462" s="25">
        <v>0</v>
      </c>
      <c r="S462" s="25">
        <v>0</v>
      </c>
      <c r="T462" s="24"/>
      <c r="U462" s="24"/>
    </row>
    <row r="463" spans="1:21" ht="54.95" customHeight="1">
      <c r="A463" s="21" t="s">
        <v>53</v>
      </c>
      <c r="B463" s="21" t="s">
        <v>631</v>
      </c>
      <c r="C463" s="21" t="s">
        <v>62</v>
      </c>
      <c r="D463" s="21" t="s">
        <v>137</v>
      </c>
      <c r="E463" s="21" t="s">
        <v>190</v>
      </c>
      <c r="F463" s="21" t="s">
        <v>43</v>
      </c>
      <c r="G463" s="21" t="s">
        <v>44</v>
      </c>
      <c r="H463" s="21" t="s">
        <v>95</v>
      </c>
      <c r="I463" s="22">
        <v>81616154</v>
      </c>
      <c r="J463" s="22">
        <v>81616154</v>
      </c>
      <c r="K463" s="21" t="s">
        <v>46</v>
      </c>
      <c r="L463" s="21" t="s">
        <v>47</v>
      </c>
      <c r="M463" s="21" t="s">
        <v>48</v>
      </c>
      <c r="N463" s="21" t="s">
        <v>49</v>
      </c>
      <c r="O463" s="21" t="s">
        <v>96</v>
      </c>
      <c r="P463" s="21" t="s">
        <v>51</v>
      </c>
      <c r="Q463" s="21" t="s">
        <v>97</v>
      </c>
      <c r="R463" s="25">
        <v>0</v>
      </c>
      <c r="S463" s="25">
        <v>0</v>
      </c>
      <c r="T463" s="24"/>
      <c r="U463" s="24"/>
    </row>
    <row r="464" spans="1:21" ht="54.95" customHeight="1">
      <c r="A464" s="21" t="s">
        <v>53</v>
      </c>
      <c r="B464" s="21" t="s">
        <v>632</v>
      </c>
      <c r="C464" s="21" t="s">
        <v>62</v>
      </c>
      <c r="D464" s="21" t="s">
        <v>137</v>
      </c>
      <c r="E464" s="21" t="s">
        <v>190</v>
      </c>
      <c r="F464" s="21" t="s">
        <v>43</v>
      </c>
      <c r="G464" s="21" t="s">
        <v>44</v>
      </c>
      <c r="H464" s="21" t="s">
        <v>95</v>
      </c>
      <c r="I464" s="22">
        <v>81616154</v>
      </c>
      <c r="J464" s="22">
        <v>81616154</v>
      </c>
      <c r="K464" s="21" t="s">
        <v>46</v>
      </c>
      <c r="L464" s="21" t="s">
        <v>47</v>
      </c>
      <c r="M464" s="21" t="s">
        <v>48</v>
      </c>
      <c r="N464" s="21" t="s">
        <v>49</v>
      </c>
      <c r="O464" s="21" t="s">
        <v>96</v>
      </c>
      <c r="P464" s="21" t="s">
        <v>51</v>
      </c>
      <c r="Q464" s="21" t="s">
        <v>97</v>
      </c>
      <c r="R464" s="25">
        <v>0</v>
      </c>
      <c r="S464" s="25">
        <v>0</v>
      </c>
      <c r="T464" s="24"/>
      <c r="U464" s="24"/>
    </row>
    <row r="465" spans="1:21" ht="54.95" customHeight="1">
      <c r="A465" s="21" t="s">
        <v>53</v>
      </c>
      <c r="B465" s="21" t="s">
        <v>633</v>
      </c>
      <c r="C465" s="21" t="s">
        <v>62</v>
      </c>
      <c r="D465" s="21" t="s">
        <v>137</v>
      </c>
      <c r="E465" s="21" t="s">
        <v>190</v>
      </c>
      <c r="F465" s="21" t="s">
        <v>43</v>
      </c>
      <c r="G465" s="21" t="s">
        <v>44</v>
      </c>
      <c r="H465" s="21" t="s">
        <v>95</v>
      </c>
      <c r="I465" s="22">
        <v>81616154</v>
      </c>
      <c r="J465" s="22">
        <v>81616154</v>
      </c>
      <c r="K465" s="21" t="s">
        <v>46</v>
      </c>
      <c r="L465" s="21" t="s">
        <v>47</v>
      </c>
      <c r="M465" s="21" t="s">
        <v>48</v>
      </c>
      <c r="N465" s="21" t="s">
        <v>49</v>
      </c>
      <c r="O465" s="21" t="s">
        <v>96</v>
      </c>
      <c r="P465" s="21" t="s">
        <v>51</v>
      </c>
      <c r="Q465" s="21" t="s">
        <v>97</v>
      </c>
      <c r="R465" s="25">
        <v>0</v>
      </c>
      <c r="S465" s="25">
        <v>0</v>
      </c>
      <c r="T465" s="24"/>
      <c r="U465" s="24"/>
    </row>
    <row r="466" spans="1:21" ht="54.95" customHeight="1">
      <c r="A466" s="21" t="s">
        <v>53</v>
      </c>
      <c r="B466" s="21" t="s">
        <v>634</v>
      </c>
      <c r="C466" s="21" t="s">
        <v>55</v>
      </c>
      <c r="D466" s="21" t="s">
        <v>70</v>
      </c>
      <c r="E466" s="21" t="s">
        <v>42</v>
      </c>
      <c r="F466" s="21" t="s">
        <v>43</v>
      </c>
      <c r="G466" s="21" t="s">
        <v>44</v>
      </c>
      <c r="H466" s="21" t="s">
        <v>95</v>
      </c>
      <c r="I466" s="22">
        <v>93275604</v>
      </c>
      <c r="J466" s="22">
        <v>93275604</v>
      </c>
      <c r="K466" s="21" t="s">
        <v>46</v>
      </c>
      <c r="L466" s="21" t="s">
        <v>47</v>
      </c>
      <c r="M466" s="21" t="s">
        <v>48</v>
      </c>
      <c r="N466" s="21" t="s">
        <v>49</v>
      </c>
      <c r="O466" s="21" t="s">
        <v>96</v>
      </c>
      <c r="P466" s="21" t="s">
        <v>51</v>
      </c>
      <c r="Q466" s="21" t="s">
        <v>97</v>
      </c>
      <c r="R466" s="25">
        <v>0</v>
      </c>
      <c r="S466" s="25">
        <v>0</v>
      </c>
      <c r="T466" s="24"/>
      <c r="U466" s="24"/>
    </row>
    <row r="467" spans="1:21" ht="54.95" customHeight="1">
      <c r="A467" s="21" t="s">
        <v>53</v>
      </c>
      <c r="B467" s="21" t="s">
        <v>635</v>
      </c>
      <c r="C467" s="21" t="s">
        <v>62</v>
      </c>
      <c r="D467" s="21" t="s">
        <v>137</v>
      </c>
      <c r="E467" s="21" t="s">
        <v>190</v>
      </c>
      <c r="F467" s="21" t="s">
        <v>43</v>
      </c>
      <c r="G467" s="21" t="s">
        <v>44</v>
      </c>
      <c r="H467" s="21" t="s">
        <v>95</v>
      </c>
      <c r="I467" s="22">
        <v>81616154</v>
      </c>
      <c r="J467" s="22">
        <v>81616154</v>
      </c>
      <c r="K467" s="21" t="s">
        <v>46</v>
      </c>
      <c r="L467" s="21" t="s">
        <v>47</v>
      </c>
      <c r="M467" s="21" t="s">
        <v>48</v>
      </c>
      <c r="N467" s="21" t="s">
        <v>49</v>
      </c>
      <c r="O467" s="21" t="s">
        <v>96</v>
      </c>
      <c r="P467" s="21" t="s">
        <v>51</v>
      </c>
      <c r="Q467" s="21" t="s">
        <v>97</v>
      </c>
      <c r="R467" s="25">
        <v>0</v>
      </c>
      <c r="S467" s="25">
        <v>0</v>
      </c>
      <c r="T467" s="24"/>
      <c r="U467" s="24"/>
    </row>
    <row r="468" spans="1:21" ht="54.95" customHeight="1">
      <c r="A468" s="21" t="s">
        <v>53</v>
      </c>
      <c r="B468" s="21" t="s">
        <v>636</v>
      </c>
      <c r="C468" s="21" t="s">
        <v>55</v>
      </c>
      <c r="D468" s="21" t="s">
        <v>70</v>
      </c>
      <c r="E468" s="21" t="s">
        <v>42</v>
      </c>
      <c r="F468" s="21" t="s">
        <v>43</v>
      </c>
      <c r="G468" s="21" t="s">
        <v>44</v>
      </c>
      <c r="H468" s="21" t="s">
        <v>95</v>
      </c>
      <c r="I468" s="22">
        <v>116356188</v>
      </c>
      <c r="J468" s="22">
        <v>116356188</v>
      </c>
      <c r="K468" s="21" t="s">
        <v>46</v>
      </c>
      <c r="L468" s="21" t="s">
        <v>47</v>
      </c>
      <c r="M468" s="21" t="s">
        <v>48</v>
      </c>
      <c r="N468" s="21" t="s">
        <v>49</v>
      </c>
      <c r="O468" s="21" t="s">
        <v>96</v>
      </c>
      <c r="P468" s="21" t="s">
        <v>51</v>
      </c>
      <c r="Q468" s="21" t="s">
        <v>97</v>
      </c>
      <c r="R468" s="25">
        <v>0</v>
      </c>
      <c r="S468" s="25">
        <v>0</v>
      </c>
      <c r="T468" s="24"/>
      <c r="U468" s="24"/>
    </row>
    <row r="469" spans="1:21" ht="54.95" customHeight="1">
      <c r="A469" s="21" t="s">
        <v>53</v>
      </c>
      <c r="B469" s="21" t="s">
        <v>637</v>
      </c>
      <c r="C469" s="21" t="s">
        <v>55</v>
      </c>
      <c r="D469" s="21" t="s">
        <v>70</v>
      </c>
      <c r="E469" s="21" t="s">
        <v>42</v>
      </c>
      <c r="F469" s="21" t="s">
        <v>43</v>
      </c>
      <c r="G469" s="21" t="s">
        <v>44</v>
      </c>
      <c r="H469" s="21" t="s">
        <v>95</v>
      </c>
      <c r="I469" s="22">
        <v>85238400</v>
      </c>
      <c r="J469" s="22">
        <v>85238400</v>
      </c>
      <c r="K469" s="21" t="s">
        <v>46</v>
      </c>
      <c r="L469" s="21" t="s">
        <v>47</v>
      </c>
      <c r="M469" s="21" t="s">
        <v>48</v>
      </c>
      <c r="N469" s="21" t="s">
        <v>49</v>
      </c>
      <c r="O469" s="21" t="s">
        <v>96</v>
      </c>
      <c r="P469" s="21" t="s">
        <v>51</v>
      </c>
      <c r="Q469" s="21" t="s">
        <v>97</v>
      </c>
      <c r="R469" s="25">
        <v>0</v>
      </c>
      <c r="S469" s="25">
        <v>0</v>
      </c>
      <c r="T469" s="24"/>
      <c r="U469" s="24"/>
    </row>
    <row r="470" spans="1:21" ht="54.95" customHeight="1">
      <c r="A470" s="21" t="s">
        <v>53</v>
      </c>
      <c r="B470" s="21" t="s">
        <v>638</v>
      </c>
      <c r="C470" s="21" t="s">
        <v>70</v>
      </c>
      <c r="D470" s="21" t="s">
        <v>65</v>
      </c>
      <c r="E470" s="21" t="s">
        <v>71</v>
      </c>
      <c r="F470" s="21" t="s">
        <v>43</v>
      </c>
      <c r="G470" s="21" t="s">
        <v>44</v>
      </c>
      <c r="H470" s="21" t="s">
        <v>57</v>
      </c>
      <c r="I470" s="22">
        <v>88000000</v>
      </c>
      <c r="J470" s="22">
        <v>88000000</v>
      </c>
      <c r="K470" s="21" t="s">
        <v>46</v>
      </c>
      <c r="L470" s="21" t="s">
        <v>47</v>
      </c>
      <c r="M470" s="21" t="s">
        <v>48</v>
      </c>
      <c r="N470" s="21" t="s">
        <v>49</v>
      </c>
      <c r="O470" s="21" t="s">
        <v>156</v>
      </c>
      <c r="P470" s="21" t="s">
        <v>51</v>
      </c>
      <c r="Q470" s="21" t="s">
        <v>157</v>
      </c>
      <c r="R470" s="25">
        <v>0</v>
      </c>
      <c r="S470" s="25">
        <v>0</v>
      </c>
      <c r="T470" s="24"/>
      <c r="U470" s="24"/>
    </row>
    <row r="471" spans="1:21" ht="54.95" customHeight="1">
      <c r="A471" s="21" t="s">
        <v>53</v>
      </c>
      <c r="B471" s="21" t="s">
        <v>639</v>
      </c>
      <c r="C471" s="21" t="s">
        <v>70</v>
      </c>
      <c r="D471" s="21" t="s">
        <v>65</v>
      </c>
      <c r="E471" s="21" t="s">
        <v>71</v>
      </c>
      <c r="F471" s="21" t="s">
        <v>43</v>
      </c>
      <c r="G471" s="21" t="s">
        <v>44</v>
      </c>
      <c r="H471" s="21" t="s">
        <v>57</v>
      </c>
      <c r="I471" s="22">
        <v>88000000</v>
      </c>
      <c r="J471" s="22">
        <v>88000000</v>
      </c>
      <c r="K471" s="21" t="s">
        <v>46</v>
      </c>
      <c r="L471" s="21" t="s">
        <v>47</v>
      </c>
      <c r="M471" s="21" t="s">
        <v>48</v>
      </c>
      <c r="N471" s="21" t="s">
        <v>49</v>
      </c>
      <c r="O471" s="21" t="s">
        <v>156</v>
      </c>
      <c r="P471" s="21" t="s">
        <v>51</v>
      </c>
      <c r="Q471" s="21" t="s">
        <v>157</v>
      </c>
      <c r="R471" s="25">
        <v>0</v>
      </c>
      <c r="S471" s="25">
        <v>0</v>
      </c>
      <c r="T471" s="24"/>
      <c r="U471" s="24"/>
    </row>
    <row r="472" spans="1:21" ht="54.95" customHeight="1">
      <c r="A472" s="21" t="s">
        <v>53</v>
      </c>
      <c r="B472" s="21" t="s">
        <v>640</v>
      </c>
      <c r="C472" s="21" t="s">
        <v>65</v>
      </c>
      <c r="D472" s="21" t="s">
        <v>65</v>
      </c>
      <c r="E472" s="21" t="s">
        <v>42</v>
      </c>
      <c r="F472" s="21" t="s">
        <v>43</v>
      </c>
      <c r="G472" s="21" t="s">
        <v>44</v>
      </c>
      <c r="H472" s="21" t="s">
        <v>57</v>
      </c>
      <c r="I472" s="22">
        <v>102000000</v>
      </c>
      <c r="J472" s="22">
        <v>102000000</v>
      </c>
      <c r="K472" s="21" t="s">
        <v>46</v>
      </c>
      <c r="L472" s="21" t="s">
        <v>47</v>
      </c>
      <c r="M472" s="21" t="s">
        <v>48</v>
      </c>
      <c r="N472" s="21" t="s">
        <v>49</v>
      </c>
      <c r="O472" s="21" t="s">
        <v>253</v>
      </c>
      <c r="P472" s="21" t="s">
        <v>51</v>
      </c>
      <c r="Q472" s="21" t="s">
        <v>254</v>
      </c>
      <c r="R472" s="25">
        <v>0</v>
      </c>
      <c r="S472" s="25">
        <v>0</v>
      </c>
      <c r="T472" s="24"/>
      <c r="U472" s="24"/>
    </row>
    <row r="473" spans="1:21" ht="54.95" customHeight="1">
      <c r="A473" s="21" t="s">
        <v>39</v>
      </c>
      <c r="B473" s="21" t="s">
        <v>641</v>
      </c>
      <c r="C473" s="21" t="s">
        <v>107</v>
      </c>
      <c r="D473" s="21" t="s">
        <v>107</v>
      </c>
      <c r="E473" s="21" t="s">
        <v>42</v>
      </c>
      <c r="F473" s="21" t="s">
        <v>43</v>
      </c>
      <c r="G473" s="21" t="s">
        <v>44</v>
      </c>
      <c r="H473" s="21" t="s">
        <v>45</v>
      </c>
      <c r="I473" s="22">
        <v>0</v>
      </c>
      <c r="J473" s="22">
        <v>0</v>
      </c>
      <c r="K473" s="21" t="s">
        <v>46</v>
      </c>
      <c r="L473" s="21" t="s">
        <v>47</v>
      </c>
      <c r="M473" s="21" t="s">
        <v>48</v>
      </c>
      <c r="N473" s="21" t="s">
        <v>49</v>
      </c>
      <c r="O473" s="21" t="s">
        <v>642</v>
      </c>
      <c r="P473" s="21" t="s">
        <v>51</v>
      </c>
      <c r="Q473" s="21" t="s">
        <v>199</v>
      </c>
      <c r="R473" s="25">
        <v>0</v>
      </c>
      <c r="S473" s="25">
        <v>0</v>
      </c>
      <c r="T473" s="24"/>
      <c r="U473" s="24"/>
    </row>
    <row r="474" spans="1:21" ht="54.95" customHeight="1">
      <c r="A474" s="21" t="s">
        <v>39</v>
      </c>
      <c r="B474" s="21" t="s">
        <v>643</v>
      </c>
      <c r="C474" s="21" t="s">
        <v>107</v>
      </c>
      <c r="D474" s="21" t="s">
        <v>107</v>
      </c>
      <c r="E474" s="21" t="s">
        <v>42</v>
      </c>
      <c r="F474" s="21" t="s">
        <v>43</v>
      </c>
      <c r="G474" s="21" t="s">
        <v>44</v>
      </c>
      <c r="H474" s="21" t="s">
        <v>45</v>
      </c>
      <c r="I474" s="22">
        <v>0</v>
      </c>
      <c r="J474" s="22">
        <v>0</v>
      </c>
      <c r="K474" s="21" t="s">
        <v>46</v>
      </c>
      <c r="L474" s="21" t="s">
        <v>47</v>
      </c>
      <c r="M474" s="21" t="s">
        <v>48</v>
      </c>
      <c r="N474" s="21" t="s">
        <v>49</v>
      </c>
      <c r="O474" s="21" t="s">
        <v>642</v>
      </c>
      <c r="P474" s="21" t="s">
        <v>51</v>
      </c>
      <c r="Q474" s="21" t="s">
        <v>199</v>
      </c>
      <c r="R474" s="25">
        <v>0</v>
      </c>
      <c r="S474" s="25">
        <v>0</v>
      </c>
      <c r="T474" s="24"/>
      <c r="U474" s="24"/>
    </row>
    <row r="475" spans="1:21" ht="54.95" customHeight="1">
      <c r="A475" s="21" t="s">
        <v>39</v>
      </c>
      <c r="B475" s="21" t="s">
        <v>644</v>
      </c>
      <c r="C475" s="21" t="s">
        <v>85</v>
      </c>
      <c r="D475" s="21" t="s">
        <v>85</v>
      </c>
      <c r="E475" s="21" t="s">
        <v>42</v>
      </c>
      <c r="F475" s="21" t="s">
        <v>43</v>
      </c>
      <c r="G475" s="21" t="s">
        <v>44</v>
      </c>
      <c r="H475" s="21" t="s">
        <v>45</v>
      </c>
      <c r="I475" s="22">
        <v>0</v>
      </c>
      <c r="J475" s="22">
        <v>0</v>
      </c>
      <c r="K475" s="21" t="s">
        <v>46</v>
      </c>
      <c r="L475" s="21" t="s">
        <v>47</v>
      </c>
      <c r="M475" s="21" t="s">
        <v>48</v>
      </c>
      <c r="N475" s="21" t="s">
        <v>49</v>
      </c>
      <c r="O475" s="21" t="s">
        <v>642</v>
      </c>
      <c r="P475" s="21" t="s">
        <v>51</v>
      </c>
      <c r="Q475" s="21" t="s">
        <v>199</v>
      </c>
      <c r="R475" s="25">
        <v>0</v>
      </c>
      <c r="S475" s="25">
        <v>0</v>
      </c>
      <c r="T475" s="24"/>
      <c r="U475" s="24"/>
    </row>
    <row r="476" spans="1:21" ht="54.95" customHeight="1">
      <c r="A476" s="21" t="s">
        <v>39</v>
      </c>
      <c r="B476" s="21" t="s">
        <v>645</v>
      </c>
      <c r="C476" s="21" t="s">
        <v>85</v>
      </c>
      <c r="D476" s="21" t="s">
        <v>85</v>
      </c>
      <c r="E476" s="21" t="s">
        <v>42</v>
      </c>
      <c r="F476" s="21" t="s">
        <v>43</v>
      </c>
      <c r="G476" s="21" t="s">
        <v>44</v>
      </c>
      <c r="H476" s="21" t="s">
        <v>45</v>
      </c>
      <c r="I476" s="22">
        <v>0</v>
      </c>
      <c r="J476" s="22">
        <v>0</v>
      </c>
      <c r="K476" s="21" t="s">
        <v>46</v>
      </c>
      <c r="L476" s="21" t="s">
        <v>47</v>
      </c>
      <c r="M476" s="21" t="s">
        <v>48</v>
      </c>
      <c r="N476" s="21" t="s">
        <v>49</v>
      </c>
      <c r="O476" s="21" t="s">
        <v>642</v>
      </c>
      <c r="P476" s="21" t="s">
        <v>51</v>
      </c>
      <c r="Q476" s="21" t="s">
        <v>199</v>
      </c>
      <c r="R476" s="25">
        <v>0</v>
      </c>
      <c r="S476" s="25">
        <v>0</v>
      </c>
      <c r="T476" s="24"/>
      <c r="U476" s="24"/>
    </row>
    <row r="477" spans="1:21" ht="54.95" customHeight="1">
      <c r="A477" s="21" t="s">
        <v>39</v>
      </c>
      <c r="B477" s="21" t="s">
        <v>646</v>
      </c>
      <c r="C477" s="21" t="s">
        <v>311</v>
      </c>
      <c r="D477" s="21" t="s">
        <v>311</v>
      </c>
      <c r="E477" s="21" t="s">
        <v>42</v>
      </c>
      <c r="F477" s="21" t="s">
        <v>43</v>
      </c>
      <c r="G477" s="21" t="s">
        <v>44</v>
      </c>
      <c r="H477" s="21" t="s">
        <v>45</v>
      </c>
      <c r="I477" s="22">
        <v>0</v>
      </c>
      <c r="J477" s="22">
        <v>0</v>
      </c>
      <c r="K477" s="21" t="s">
        <v>46</v>
      </c>
      <c r="L477" s="21" t="s">
        <v>47</v>
      </c>
      <c r="M477" s="21" t="s">
        <v>48</v>
      </c>
      <c r="N477" s="21" t="s">
        <v>49</v>
      </c>
      <c r="O477" s="21" t="s">
        <v>642</v>
      </c>
      <c r="P477" s="21" t="s">
        <v>51</v>
      </c>
      <c r="Q477" s="21" t="s">
        <v>199</v>
      </c>
      <c r="R477" s="25">
        <v>0</v>
      </c>
      <c r="S477" s="25">
        <v>0</v>
      </c>
      <c r="T477" s="24"/>
      <c r="U477" s="24"/>
    </row>
    <row r="478" spans="1:21" ht="54.95" customHeight="1">
      <c r="A478" s="21" t="s">
        <v>39</v>
      </c>
      <c r="B478" s="21" t="s">
        <v>647</v>
      </c>
      <c r="C478" s="21" t="s">
        <v>311</v>
      </c>
      <c r="D478" s="21" t="s">
        <v>311</v>
      </c>
      <c r="E478" s="21" t="s">
        <v>42</v>
      </c>
      <c r="F478" s="21" t="s">
        <v>43</v>
      </c>
      <c r="G478" s="21" t="s">
        <v>44</v>
      </c>
      <c r="H478" s="21" t="s">
        <v>45</v>
      </c>
      <c r="I478" s="22">
        <v>0</v>
      </c>
      <c r="J478" s="22">
        <v>0</v>
      </c>
      <c r="K478" s="21" t="s">
        <v>46</v>
      </c>
      <c r="L478" s="21" t="s">
        <v>47</v>
      </c>
      <c r="M478" s="21" t="s">
        <v>48</v>
      </c>
      <c r="N478" s="21" t="s">
        <v>49</v>
      </c>
      <c r="O478" s="21" t="s">
        <v>642</v>
      </c>
      <c r="P478" s="21" t="s">
        <v>51</v>
      </c>
      <c r="Q478" s="21" t="s">
        <v>199</v>
      </c>
      <c r="R478" s="25">
        <v>0</v>
      </c>
      <c r="S478" s="25">
        <v>0</v>
      </c>
      <c r="T478" s="24"/>
      <c r="U478" s="24"/>
    </row>
    <row r="479" spans="1:21" ht="54.95" customHeight="1">
      <c r="A479" s="21" t="s">
        <v>648</v>
      </c>
      <c r="B479" s="21" t="s">
        <v>649</v>
      </c>
      <c r="C479" s="21" t="s">
        <v>41</v>
      </c>
      <c r="D479" s="21" t="s">
        <v>62</v>
      </c>
      <c r="E479" s="21" t="s">
        <v>99</v>
      </c>
      <c r="F479" s="21" t="s">
        <v>43</v>
      </c>
      <c r="G479" s="21" t="s">
        <v>134</v>
      </c>
      <c r="H479" s="21" t="s">
        <v>57</v>
      </c>
      <c r="I479" s="22">
        <v>40000000</v>
      </c>
      <c r="J479" s="22">
        <v>40000000</v>
      </c>
      <c r="K479" s="21" t="s">
        <v>46</v>
      </c>
      <c r="L479" s="21" t="s">
        <v>47</v>
      </c>
      <c r="M479" s="21" t="s">
        <v>48</v>
      </c>
      <c r="N479" s="21" t="s">
        <v>49</v>
      </c>
      <c r="O479" s="21" t="s">
        <v>650</v>
      </c>
      <c r="P479" s="21" t="s">
        <v>51</v>
      </c>
      <c r="Q479" s="21" t="s">
        <v>651</v>
      </c>
      <c r="R479" s="25">
        <v>0</v>
      </c>
      <c r="S479" s="25">
        <v>0</v>
      </c>
      <c r="T479" s="24"/>
      <c r="U479" s="24"/>
    </row>
    <row r="480" spans="1:21" ht="54.95" customHeight="1">
      <c r="A480" s="21" t="s">
        <v>53</v>
      </c>
      <c r="B480" s="21" t="s">
        <v>652</v>
      </c>
      <c r="C480" s="21" t="s">
        <v>62</v>
      </c>
      <c r="D480" s="21" t="s">
        <v>137</v>
      </c>
      <c r="E480" s="21" t="s">
        <v>71</v>
      </c>
      <c r="F480" s="21" t="s">
        <v>43</v>
      </c>
      <c r="G480" s="21" t="s">
        <v>44</v>
      </c>
      <c r="H480" s="21" t="s">
        <v>95</v>
      </c>
      <c r="I480" s="22">
        <v>85502637</v>
      </c>
      <c r="J480" s="22">
        <v>85502637</v>
      </c>
      <c r="K480" s="21" t="s">
        <v>46</v>
      </c>
      <c r="L480" s="21" t="s">
        <v>47</v>
      </c>
      <c r="M480" s="21" t="s">
        <v>48</v>
      </c>
      <c r="N480" s="21" t="s">
        <v>49</v>
      </c>
      <c r="O480" s="21" t="s">
        <v>96</v>
      </c>
      <c r="P480" s="21" t="s">
        <v>51</v>
      </c>
      <c r="Q480" s="21" t="s">
        <v>97</v>
      </c>
      <c r="R480" s="25">
        <v>0</v>
      </c>
      <c r="S480" s="25">
        <v>0</v>
      </c>
      <c r="T480" s="24"/>
      <c r="U480" s="24"/>
    </row>
    <row r="481" spans="1:21" ht="54.95" customHeight="1">
      <c r="A481" s="21" t="s">
        <v>53</v>
      </c>
      <c r="B481" s="21" t="s">
        <v>653</v>
      </c>
      <c r="C481" s="21" t="s">
        <v>55</v>
      </c>
      <c r="D481" s="21" t="s">
        <v>70</v>
      </c>
      <c r="E481" s="21" t="s">
        <v>42</v>
      </c>
      <c r="F481" s="21" t="s">
        <v>43</v>
      </c>
      <c r="G481" s="21" t="s">
        <v>44</v>
      </c>
      <c r="H481" s="21" t="s">
        <v>95</v>
      </c>
      <c r="I481" s="22">
        <v>93275604</v>
      </c>
      <c r="J481" s="22">
        <v>93275604</v>
      </c>
      <c r="K481" s="21" t="s">
        <v>46</v>
      </c>
      <c r="L481" s="21" t="s">
        <v>47</v>
      </c>
      <c r="M481" s="21" t="s">
        <v>48</v>
      </c>
      <c r="N481" s="21" t="s">
        <v>49</v>
      </c>
      <c r="O481" s="21" t="s">
        <v>96</v>
      </c>
      <c r="P481" s="21" t="s">
        <v>51</v>
      </c>
      <c r="Q481" s="21" t="s">
        <v>97</v>
      </c>
      <c r="R481" s="25">
        <v>0</v>
      </c>
      <c r="S481" s="25">
        <v>0</v>
      </c>
      <c r="T481" s="24"/>
      <c r="U481" s="24"/>
    </row>
    <row r="482" spans="1:21" ht="54.95" customHeight="1">
      <c r="A482" s="21" t="s">
        <v>53</v>
      </c>
      <c r="B482" s="21" t="s">
        <v>654</v>
      </c>
      <c r="C482" s="21" t="s">
        <v>62</v>
      </c>
      <c r="D482" s="21" t="s">
        <v>137</v>
      </c>
      <c r="E482" s="21" t="s">
        <v>190</v>
      </c>
      <c r="F482" s="21" t="s">
        <v>43</v>
      </c>
      <c r="G482" s="21" t="s">
        <v>44</v>
      </c>
      <c r="H482" s="21" t="s">
        <v>95</v>
      </c>
      <c r="I482" s="22">
        <v>45329981</v>
      </c>
      <c r="J482" s="22">
        <v>45329981</v>
      </c>
      <c r="K482" s="21" t="s">
        <v>46</v>
      </c>
      <c r="L482" s="21" t="s">
        <v>47</v>
      </c>
      <c r="M482" s="21" t="s">
        <v>48</v>
      </c>
      <c r="N482" s="21" t="s">
        <v>49</v>
      </c>
      <c r="O482" s="21" t="s">
        <v>96</v>
      </c>
      <c r="P482" s="21" t="s">
        <v>51</v>
      </c>
      <c r="Q482" s="21" t="s">
        <v>97</v>
      </c>
      <c r="R482" s="25">
        <v>0</v>
      </c>
      <c r="S482" s="25">
        <v>0</v>
      </c>
      <c r="T482" s="24"/>
      <c r="U482" s="24"/>
    </row>
    <row r="483" spans="1:21" ht="54.95" customHeight="1">
      <c r="A483" s="21" t="s">
        <v>53</v>
      </c>
      <c r="B483" s="21" t="s">
        <v>655</v>
      </c>
      <c r="C483" s="21" t="s">
        <v>65</v>
      </c>
      <c r="D483" s="21" t="s">
        <v>65</v>
      </c>
      <c r="E483" s="21" t="s">
        <v>66</v>
      </c>
      <c r="F483" s="21" t="s">
        <v>43</v>
      </c>
      <c r="G483" s="21" t="s">
        <v>44</v>
      </c>
      <c r="H483" s="21" t="s">
        <v>57</v>
      </c>
      <c r="I483" s="22">
        <v>113183000</v>
      </c>
      <c r="J483" s="22">
        <v>113183000</v>
      </c>
      <c r="K483" s="21" t="s">
        <v>46</v>
      </c>
      <c r="L483" s="21" t="s">
        <v>47</v>
      </c>
      <c r="M483" s="21" t="s">
        <v>48</v>
      </c>
      <c r="N483" s="21" t="s">
        <v>49</v>
      </c>
      <c r="O483" s="21" t="s">
        <v>149</v>
      </c>
      <c r="P483" s="21" t="s">
        <v>51</v>
      </c>
      <c r="Q483" s="21" t="s">
        <v>150</v>
      </c>
      <c r="R483" s="25">
        <v>0</v>
      </c>
      <c r="S483" s="25">
        <v>0</v>
      </c>
      <c r="T483" s="24"/>
      <c r="U483" s="24"/>
    </row>
    <row r="484" spans="1:21" ht="54.95" customHeight="1">
      <c r="A484" s="21" t="s">
        <v>53</v>
      </c>
      <c r="B484" s="21" t="s">
        <v>656</v>
      </c>
      <c r="C484" s="21" t="s">
        <v>65</v>
      </c>
      <c r="D484" s="21" t="s">
        <v>65</v>
      </c>
      <c r="E484" s="21" t="s">
        <v>161</v>
      </c>
      <c r="F484" s="21" t="s">
        <v>43</v>
      </c>
      <c r="G484" s="21" t="s">
        <v>44</v>
      </c>
      <c r="H484" s="21" t="s">
        <v>57</v>
      </c>
      <c r="I484" s="22">
        <v>95000000</v>
      </c>
      <c r="J484" s="22">
        <v>95000000</v>
      </c>
      <c r="K484" s="21" t="s">
        <v>46</v>
      </c>
      <c r="L484" s="21" t="s">
        <v>47</v>
      </c>
      <c r="M484" s="21" t="s">
        <v>48</v>
      </c>
      <c r="N484" s="21" t="s">
        <v>49</v>
      </c>
      <c r="O484" s="21" t="s">
        <v>156</v>
      </c>
      <c r="P484" s="21" t="s">
        <v>51</v>
      </c>
      <c r="Q484" s="21" t="s">
        <v>157</v>
      </c>
      <c r="R484" s="25">
        <v>0</v>
      </c>
      <c r="S484" s="25">
        <v>0</v>
      </c>
      <c r="T484" s="24"/>
      <c r="U484" s="24"/>
    </row>
    <row r="485" spans="1:21" ht="54.95" customHeight="1">
      <c r="A485" s="21" t="s">
        <v>53</v>
      </c>
      <c r="B485" s="21" t="s">
        <v>657</v>
      </c>
      <c r="C485" s="21" t="s">
        <v>107</v>
      </c>
      <c r="D485" s="21" t="s">
        <v>55</v>
      </c>
      <c r="E485" s="21" t="s">
        <v>210</v>
      </c>
      <c r="F485" s="21" t="s">
        <v>43</v>
      </c>
      <c r="G485" s="21" t="s">
        <v>44</v>
      </c>
      <c r="H485" s="21" t="s">
        <v>87</v>
      </c>
      <c r="I485" s="22">
        <v>42340000</v>
      </c>
      <c r="J485" s="22">
        <v>42340000</v>
      </c>
      <c r="K485" s="21" t="s">
        <v>46</v>
      </c>
      <c r="L485" s="21" t="s">
        <v>47</v>
      </c>
      <c r="M485" s="21" t="s">
        <v>48</v>
      </c>
      <c r="N485" s="21" t="s">
        <v>49</v>
      </c>
      <c r="O485" s="21" t="s">
        <v>253</v>
      </c>
      <c r="P485" s="21" t="s">
        <v>51</v>
      </c>
      <c r="Q485" s="21" t="s">
        <v>105</v>
      </c>
      <c r="R485" s="25">
        <v>0</v>
      </c>
      <c r="S485" s="25">
        <v>0</v>
      </c>
      <c r="T485" s="24"/>
      <c r="U485" s="24"/>
    </row>
    <row r="486" spans="1:21" ht="54.95" customHeight="1">
      <c r="A486" s="21" t="s">
        <v>53</v>
      </c>
      <c r="B486" s="21" t="s">
        <v>658</v>
      </c>
      <c r="C486" s="21" t="s">
        <v>107</v>
      </c>
      <c r="D486" s="21" t="s">
        <v>55</v>
      </c>
      <c r="E486" s="21" t="s">
        <v>210</v>
      </c>
      <c r="F486" s="21" t="s">
        <v>43</v>
      </c>
      <c r="G486" s="21" t="s">
        <v>44</v>
      </c>
      <c r="H486" s="21" t="s">
        <v>87</v>
      </c>
      <c r="I486" s="22">
        <v>42340000</v>
      </c>
      <c r="J486" s="22">
        <v>42340000</v>
      </c>
      <c r="K486" s="21" t="s">
        <v>46</v>
      </c>
      <c r="L486" s="21" t="s">
        <v>47</v>
      </c>
      <c r="M486" s="21" t="s">
        <v>48</v>
      </c>
      <c r="N486" s="21" t="s">
        <v>49</v>
      </c>
      <c r="O486" s="21" t="s">
        <v>253</v>
      </c>
      <c r="P486" s="21" t="s">
        <v>51</v>
      </c>
      <c r="Q486" s="21" t="s">
        <v>105</v>
      </c>
      <c r="R486" s="25">
        <v>0</v>
      </c>
      <c r="S486" s="25">
        <v>0</v>
      </c>
      <c r="T486" s="24"/>
      <c r="U486" s="24"/>
    </row>
    <row r="487" spans="1:21" ht="54.95" customHeight="1">
      <c r="A487" s="21" t="s">
        <v>53</v>
      </c>
      <c r="B487" s="21" t="s">
        <v>659</v>
      </c>
      <c r="C487" s="21" t="s">
        <v>70</v>
      </c>
      <c r="D487" s="21" t="s">
        <v>65</v>
      </c>
      <c r="E487" s="21" t="s">
        <v>161</v>
      </c>
      <c r="F487" s="21" t="s">
        <v>43</v>
      </c>
      <c r="G487" s="21" t="s">
        <v>44</v>
      </c>
      <c r="H487" s="21" t="s">
        <v>57</v>
      </c>
      <c r="I487" s="22">
        <v>80000000</v>
      </c>
      <c r="J487" s="22">
        <v>80000000</v>
      </c>
      <c r="K487" s="21" t="s">
        <v>46</v>
      </c>
      <c r="L487" s="21" t="s">
        <v>47</v>
      </c>
      <c r="M487" s="21" t="s">
        <v>48</v>
      </c>
      <c r="N487" s="21" t="s">
        <v>49</v>
      </c>
      <c r="O487" s="21" t="s">
        <v>156</v>
      </c>
      <c r="P487" s="21" t="s">
        <v>51</v>
      </c>
      <c r="Q487" s="21" t="s">
        <v>157</v>
      </c>
      <c r="R487" s="25">
        <v>0</v>
      </c>
      <c r="S487" s="25">
        <v>0</v>
      </c>
      <c r="T487" s="24"/>
      <c r="U487" s="24"/>
    </row>
    <row r="488" spans="1:21" ht="54.95" customHeight="1">
      <c r="A488" s="21" t="s">
        <v>53</v>
      </c>
      <c r="B488" s="21" t="s">
        <v>660</v>
      </c>
      <c r="C488" s="21" t="s">
        <v>65</v>
      </c>
      <c r="D488" s="21" t="s">
        <v>65</v>
      </c>
      <c r="E488" s="21" t="s">
        <v>66</v>
      </c>
      <c r="F488" s="21" t="s">
        <v>43</v>
      </c>
      <c r="G488" s="21" t="s">
        <v>44</v>
      </c>
      <c r="H488" s="21" t="s">
        <v>57</v>
      </c>
      <c r="I488" s="22">
        <v>101641600</v>
      </c>
      <c r="J488" s="22">
        <v>101641600</v>
      </c>
      <c r="K488" s="21" t="s">
        <v>46</v>
      </c>
      <c r="L488" s="21" t="s">
        <v>47</v>
      </c>
      <c r="M488" s="21" t="s">
        <v>48</v>
      </c>
      <c r="N488" s="21" t="s">
        <v>49</v>
      </c>
      <c r="O488" s="21" t="s">
        <v>67</v>
      </c>
      <c r="P488" s="21" t="s">
        <v>51</v>
      </c>
      <c r="Q488" s="21" t="s">
        <v>68</v>
      </c>
      <c r="R488" s="25">
        <v>0</v>
      </c>
      <c r="S488" s="25">
        <v>0</v>
      </c>
      <c r="T488" s="24"/>
      <c r="U488" s="24"/>
    </row>
    <row r="489" spans="1:21" ht="54.95" customHeight="1">
      <c r="A489" s="21" t="s">
        <v>53</v>
      </c>
      <c r="B489" s="21" t="s">
        <v>661</v>
      </c>
      <c r="C489" s="21" t="s">
        <v>70</v>
      </c>
      <c r="D489" s="21" t="s">
        <v>65</v>
      </c>
      <c r="E489" s="21" t="s">
        <v>71</v>
      </c>
      <c r="F489" s="21" t="s">
        <v>43</v>
      </c>
      <c r="G489" s="21" t="s">
        <v>44</v>
      </c>
      <c r="H489" s="21" t="s">
        <v>57</v>
      </c>
      <c r="I489" s="22">
        <v>88000000</v>
      </c>
      <c r="J489" s="22">
        <v>88000000</v>
      </c>
      <c r="K489" s="21" t="s">
        <v>46</v>
      </c>
      <c r="L489" s="21" t="s">
        <v>47</v>
      </c>
      <c r="M489" s="21" t="s">
        <v>48</v>
      </c>
      <c r="N489" s="21" t="s">
        <v>49</v>
      </c>
      <c r="O489" s="21" t="s">
        <v>72</v>
      </c>
      <c r="P489" s="21" t="s">
        <v>51</v>
      </c>
      <c r="Q489" s="21" t="s">
        <v>73</v>
      </c>
      <c r="R489" s="25">
        <v>0</v>
      </c>
      <c r="S489" s="25">
        <v>0</v>
      </c>
      <c r="T489" s="24"/>
      <c r="U489" s="24"/>
    </row>
    <row r="490" spans="1:21" ht="54.95" customHeight="1">
      <c r="A490" s="21" t="s">
        <v>53</v>
      </c>
      <c r="B490" s="21" t="s">
        <v>662</v>
      </c>
      <c r="C490" s="21" t="s">
        <v>70</v>
      </c>
      <c r="D490" s="21" t="s">
        <v>65</v>
      </c>
      <c r="E490" s="21" t="s">
        <v>71</v>
      </c>
      <c r="F490" s="21" t="s">
        <v>43</v>
      </c>
      <c r="G490" s="21" t="s">
        <v>44</v>
      </c>
      <c r="H490" s="21" t="s">
        <v>57</v>
      </c>
      <c r="I490" s="22">
        <v>88000000</v>
      </c>
      <c r="J490" s="22">
        <v>88000000</v>
      </c>
      <c r="K490" s="21" t="s">
        <v>46</v>
      </c>
      <c r="L490" s="21" t="s">
        <v>47</v>
      </c>
      <c r="M490" s="21" t="s">
        <v>48</v>
      </c>
      <c r="N490" s="21" t="s">
        <v>49</v>
      </c>
      <c r="O490" s="21" t="s">
        <v>72</v>
      </c>
      <c r="P490" s="21" t="s">
        <v>51</v>
      </c>
      <c r="Q490" s="21" t="s">
        <v>73</v>
      </c>
      <c r="R490" s="25">
        <v>0</v>
      </c>
      <c r="S490" s="25">
        <v>0</v>
      </c>
      <c r="T490" s="24"/>
      <c r="U490" s="24"/>
    </row>
    <row r="491" spans="1:21" ht="54.95" customHeight="1">
      <c r="A491" s="21" t="s">
        <v>663</v>
      </c>
      <c r="B491" s="21" t="s">
        <v>664</v>
      </c>
      <c r="C491" s="21" t="s">
        <v>289</v>
      </c>
      <c r="D491" s="21" t="s">
        <v>289</v>
      </c>
      <c r="E491" s="21" t="s">
        <v>42</v>
      </c>
      <c r="F491" s="21" t="s">
        <v>43</v>
      </c>
      <c r="G491" s="21" t="s">
        <v>44</v>
      </c>
      <c r="H491" s="21" t="s">
        <v>95</v>
      </c>
      <c r="I491" s="22">
        <v>685662605</v>
      </c>
      <c r="J491" s="22">
        <v>685662605</v>
      </c>
      <c r="K491" s="21" t="s">
        <v>46</v>
      </c>
      <c r="L491" s="21" t="s">
        <v>47</v>
      </c>
      <c r="M491" s="21" t="s">
        <v>48</v>
      </c>
      <c r="N491" s="21" t="s">
        <v>49</v>
      </c>
      <c r="O491" s="21" t="s">
        <v>414</v>
      </c>
      <c r="P491" s="21" t="s">
        <v>51</v>
      </c>
      <c r="Q491" s="21" t="s">
        <v>183</v>
      </c>
      <c r="R491" s="25">
        <v>0</v>
      </c>
      <c r="S491" s="25">
        <v>0</v>
      </c>
      <c r="T491" s="24"/>
      <c r="U491" s="24"/>
    </row>
    <row r="492" spans="1:21" ht="54.95" customHeight="1">
      <c r="A492" s="21" t="s">
        <v>665</v>
      </c>
      <c r="B492" s="21" t="s">
        <v>666</v>
      </c>
      <c r="C492" s="21" t="s">
        <v>340</v>
      </c>
      <c r="D492" s="21" t="s">
        <v>107</v>
      </c>
      <c r="E492" s="21" t="s">
        <v>42</v>
      </c>
      <c r="F492" s="21" t="s">
        <v>43</v>
      </c>
      <c r="G492" s="21" t="s">
        <v>320</v>
      </c>
      <c r="H492" s="21" t="s">
        <v>57</v>
      </c>
      <c r="I492" s="22">
        <v>146694345</v>
      </c>
      <c r="J492" s="22">
        <v>146694345</v>
      </c>
      <c r="K492" s="21" t="s">
        <v>46</v>
      </c>
      <c r="L492" s="21" t="s">
        <v>47</v>
      </c>
      <c r="M492" s="21" t="s">
        <v>48</v>
      </c>
      <c r="N492" s="21" t="s">
        <v>49</v>
      </c>
      <c r="O492" s="21" t="s">
        <v>331</v>
      </c>
      <c r="P492" s="21" t="s">
        <v>51</v>
      </c>
      <c r="Q492" s="21" t="s">
        <v>332</v>
      </c>
      <c r="R492" s="25">
        <v>0</v>
      </c>
      <c r="S492" s="25">
        <v>0</v>
      </c>
      <c r="T492" s="24"/>
      <c r="U492" s="24"/>
    </row>
    <row r="493" spans="1:21" ht="54.95" customHeight="1">
      <c r="A493" s="21" t="s">
        <v>53</v>
      </c>
      <c r="B493" s="21" t="s">
        <v>667</v>
      </c>
      <c r="C493" s="21" t="s">
        <v>65</v>
      </c>
      <c r="D493" s="21" t="s">
        <v>65</v>
      </c>
      <c r="E493" s="21" t="s">
        <v>42</v>
      </c>
      <c r="F493" s="21" t="s">
        <v>43</v>
      </c>
      <c r="G493" s="21" t="s">
        <v>44</v>
      </c>
      <c r="H493" s="21" t="s">
        <v>57</v>
      </c>
      <c r="I493" s="22">
        <v>128400000</v>
      </c>
      <c r="J493" s="22">
        <v>128400000</v>
      </c>
      <c r="K493" s="21" t="s">
        <v>46</v>
      </c>
      <c r="L493" s="21" t="s">
        <v>47</v>
      </c>
      <c r="M493" s="21" t="s">
        <v>48</v>
      </c>
      <c r="N493" s="21" t="s">
        <v>49</v>
      </c>
      <c r="O493" s="21" t="s">
        <v>253</v>
      </c>
      <c r="P493" s="21" t="s">
        <v>51</v>
      </c>
      <c r="Q493" s="21" t="s">
        <v>254</v>
      </c>
      <c r="R493" s="25">
        <v>0</v>
      </c>
      <c r="S493" s="25">
        <v>0</v>
      </c>
      <c r="T493" s="24"/>
      <c r="U493" s="24"/>
    </row>
    <row r="494" spans="1:21" ht="54.95" customHeight="1">
      <c r="A494" s="21" t="s">
        <v>53</v>
      </c>
      <c r="B494" s="21" t="s">
        <v>668</v>
      </c>
      <c r="C494" s="21" t="s">
        <v>65</v>
      </c>
      <c r="D494" s="21" t="s">
        <v>65</v>
      </c>
      <c r="E494" s="21" t="s">
        <v>66</v>
      </c>
      <c r="F494" s="21" t="s">
        <v>43</v>
      </c>
      <c r="G494" s="21" t="s">
        <v>44</v>
      </c>
      <c r="H494" s="21" t="s">
        <v>57</v>
      </c>
      <c r="I494" s="22">
        <v>51402194</v>
      </c>
      <c r="J494" s="22">
        <v>51402194</v>
      </c>
      <c r="K494" s="21" t="s">
        <v>46</v>
      </c>
      <c r="L494" s="21" t="s">
        <v>47</v>
      </c>
      <c r="M494" s="21" t="s">
        <v>48</v>
      </c>
      <c r="N494" s="21" t="s">
        <v>49</v>
      </c>
      <c r="O494" s="21" t="s">
        <v>67</v>
      </c>
      <c r="P494" s="21" t="s">
        <v>51</v>
      </c>
      <c r="Q494" s="21" t="s">
        <v>68</v>
      </c>
      <c r="R494" s="25">
        <v>0</v>
      </c>
      <c r="S494" s="25">
        <v>0</v>
      </c>
      <c r="T494" s="24"/>
      <c r="U494" s="24"/>
    </row>
    <row r="495" spans="1:21" ht="54.95" customHeight="1">
      <c r="A495" s="21" t="s">
        <v>53</v>
      </c>
      <c r="B495" s="21" t="s">
        <v>669</v>
      </c>
      <c r="C495" s="21" t="s">
        <v>65</v>
      </c>
      <c r="D495" s="21" t="s">
        <v>65</v>
      </c>
      <c r="E495" s="21" t="s">
        <v>66</v>
      </c>
      <c r="F495" s="21" t="s">
        <v>43</v>
      </c>
      <c r="G495" s="21" t="s">
        <v>44</v>
      </c>
      <c r="H495" s="21" t="s">
        <v>57</v>
      </c>
      <c r="I495" s="22">
        <v>35370152</v>
      </c>
      <c r="J495" s="22">
        <v>35370152</v>
      </c>
      <c r="K495" s="21" t="s">
        <v>46</v>
      </c>
      <c r="L495" s="21" t="s">
        <v>47</v>
      </c>
      <c r="M495" s="21" t="s">
        <v>48</v>
      </c>
      <c r="N495" s="21" t="s">
        <v>49</v>
      </c>
      <c r="O495" s="21" t="s">
        <v>67</v>
      </c>
      <c r="P495" s="21" t="s">
        <v>51</v>
      </c>
      <c r="Q495" s="21" t="s">
        <v>68</v>
      </c>
      <c r="R495" s="25">
        <v>0</v>
      </c>
      <c r="S495" s="25">
        <v>0</v>
      </c>
      <c r="T495" s="24"/>
      <c r="U495" s="24"/>
    </row>
    <row r="496" spans="1:21" ht="54.95" customHeight="1">
      <c r="A496" s="21" t="s">
        <v>185</v>
      </c>
      <c r="B496" s="21" t="s">
        <v>670</v>
      </c>
      <c r="C496" s="21" t="s">
        <v>107</v>
      </c>
      <c r="D496" s="21" t="s">
        <v>137</v>
      </c>
      <c r="E496" s="21" t="s">
        <v>99</v>
      </c>
      <c r="F496" s="21" t="s">
        <v>43</v>
      </c>
      <c r="G496" s="21" t="s">
        <v>44</v>
      </c>
      <c r="H496" s="21" t="s">
        <v>57</v>
      </c>
      <c r="I496" s="22">
        <v>200000000</v>
      </c>
      <c r="J496" s="22">
        <v>200000000</v>
      </c>
      <c r="K496" s="21" t="s">
        <v>46</v>
      </c>
      <c r="L496" s="21" t="s">
        <v>47</v>
      </c>
      <c r="M496" s="21" t="s">
        <v>48</v>
      </c>
      <c r="N496" s="21" t="s">
        <v>49</v>
      </c>
      <c r="O496" s="21" t="s">
        <v>182</v>
      </c>
      <c r="P496" s="21" t="s">
        <v>51</v>
      </c>
      <c r="Q496" s="21" t="s">
        <v>183</v>
      </c>
      <c r="R496" s="25">
        <v>0</v>
      </c>
      <c r="S496" s="25">
        <v>0</v>
      </c>
      <c r="T496" s="24"/>
      <c r="U496" s="24"/>
    </row>
    <row r="497" spans="1:21" ht="54.95" customHeight="1">
      <c r="A497" s="21" t="s">
        <v>53</v>
      </c>
      <c r="B497" s="21" t="s">
        <v>671</v>
      </c>
      <c r="C497" s="21" t="s">
        <v>65</v>
      </c>
      <c r="D497" s="21" t="s">
        <v>65</v>
      </c>
      <c r="E497" s="21" t="s">
        <v>66</v>
      </c>
      <c r="F497" s="21" t="s">
        <v>43</v>
      </c>
      <c r="G497" s="21" t="s">
        <v>44</v>
      </c>
      <c r="H497" s="21" t="s">
        <v>57</v>
      </c>
      <c r="I497" s="22">
        <v>114000000</v>
      </c>
      <c r="J497" s="22">
        <v>114000000</v>
      </c>
      <c r="K497" s="21" t="s">
        <v>46</v>
      </c>
      <c r="L497" s="21" t="s">
        <v>47</v>
      </c>
      <c r="M497" s="21" t="s">
        <v>48</v>
      </c>
      <c r="N497" s="21" t="s">
        <v>49</v>
      </c>
      <c r="O497" s="21" t="s">
        <v>182</v>
      </c>
      <c r="P497" s="21" t="s">
        <v>51</v>
      </c>
      <c r="Q497" s="21" t="s">
        <v>183</v>
      </c>
      <c r="R497" s="25">
        <v>0</v>
      </c>
      <c r="S497" s="25">
        <v>0</v>
      </c>
      <c r="T497" s="24"/>
      <c r="U497" s="24"/>
    </row>
    <row r="498" spans="1:21" ht="54.95" customHeight="1">
      <c r="A498" s="21" t="s">
        <v>53</v>
      </c>
      <c r="B498" s="21" t="s">
        <v>672</v>
      </c>
      <c r="C498" s="21" t="s">
        <v>70</v>
      </c>
      <c r="D498" s="21" t="s">
        <v>65</v>
      </c>
      <c r="E498" s="21" t="s">
        <v>71</v>
      </c>
      <c r="F498" s="21" t="s">
        <v>43</v>
      </c>
      <c r="G498" s="21" t="s">
        <v>44</v>
      </c>
      <c r="H498" s="21" t="s">
        <v>57</v>
      </c>
      <c r="I498" s="22">
        <v>54941865</v>
      </c>
      <c r="J498" s="22">
        <v>54941865</v>
      </c>
      <c r="K498" s="21" t="s">
        <v>46</v>
      </c>
      <c r="L498" s="21" t="s">
        <v>47</v>
      </c>
      <c r="M498" s="21" t="s">
        <v>48</v>
      </c>
      <c r="N498" s="21" t="s">
        <v>49</v>
      </c>
      <c r="O498" s="21" t="s">
        <v>182</v>
      </c>
      <c r="P498" s="21" t="s">
        <v>51</v>
      </c>
      <c r="Q498" s="21" t="s">
        <v>183</v>
      </c>
      <c r="R498" s="25">
        <v>0</v>
      </c>
      <c r="S498" s="25">
        <v>0</v>
      </c>
      <c r="T498" s="24"/>
      <c r="U498" s="24"/>
    </row>
    <row r="499" spans="1:21" ht="54.95" customHeight="1">
      <c r="A499" s="21" t="s">
        <v>53</v>
      </c>
      <c r="B499" s="21" t="s">
        <v>673</v>
      </c>
      <c r="C499" s="21" t="s">
        <v>70</v>
      </c>
      <c r="D499" s="21" t="s">
        <v>65</v>
      </c>
      <c r="E499" s="21" t="s">
        <v>161</v>
      </c>
      <c r="F499" s="21" t="s">
        <v>43</v>
      </c>
      <c r="G499" s="21" t="s">
        <v>44</v>
      </c>
      <c r="H499" s="21" t="s">
        <v>87</v>
      </c>
      <c r="I499" s="22">
        <v>120000000</v>
      </c>
      <c r="J499" s="22">
        <v>120000000</v>
      </c>
      <c r="K499" s="21" t="s">
        <v>46</v>
      </c>
      <c r="L499" s="21" t="s">
        <v>47</v>
      </c>
      <c r="M499" s="21" t="s">
        <v>48</v>
      </c>
      <c r="N499" s="21" t="s">
        <v>49</v>
      </c>
      <c r="O499" s="21" t="s">
        <v>72</v>
      </c>
      <c r="P499" s="21" t="s">
        <v>51</v>
      </c>
      <c r="Q499" s="21" t="s">
        <v>73</v>
      </c>
      <c r="R499" s="25">
        <v>0</v>
      </c>
      <c r="S499" s="25">
        <v>0</v>
      </c>
      <c r="T499" s="24"/>
      <c r="U499" s="24"/>
    </row>
    <row r="500" spans="1:21" ht="54.95" customHeight="1">
      <c r="A500" s="21" t="s">
        <v>53</v>
      </c>
      <c r="B500" s="21" t="s">
        <v>674</v>
      </c>
      <c r="C500" s="21" t="s">
        <v>70</v>
      </c>
      <c r="D500" s="21" t="s">
        <v>70</v>
      </c>
      <c r="E500" s="21" t="s">
        <v>190</v>
      </c>
      <c r="F500" s="21" t="s">
        <v>43</v>
      </c>
      <c r="G500" s="21" t="s">
        <v>44</v>
      </c>
      <c r="H500" s="21" t="s">
        <v>57</v>
      </c>
      <c r="I500" s="22">
        <v>63000000</v>
      </c>
      <c r="J500" s="22">
        <v>63000000</v>
      </c>
      <c r="K500" s="21" t="s">
        <v>46</v>
      </c>
      <c r="L500" s="21" t="s">
        <v>47</v>
      </c>
      <c r="M500" s="21" t="s">
        <v>48</v>
      </c>
      <c r="N500" s="21" t="s">
        <v>49</v>
      </c>
      <c r="O500" s="21" t="s">
        <v>72</v>
      </c>
      <c r="P500" s="21" t="s">
        <v>51</v>
      </c>
      <c r="Q500" s="21" t="s">
        <v>73</v>
      </c>
      <c r="R500" s="25">
        <v>0</v>
      </c>
      <c r="S500" s="25">
        <v>0</v>
      </c>
      <c r="T500" s="24"/>
      <c r="U500" s="24"/>
    </row>
    <row r="501" spans="1:21" ht="54.95" customHeight="1">
      <c r="A501" s="21" t="s">
        <v>53</v>
      </c>
      <c r="B501" s="21" t="s">
        <v>675</v>
      </c>
      <c r="C501" s="21" t="s">
        <v>41</v>
      </c>
      <c r="D501" s="21" t="s">
        <v>62</v>
      </c>
      <c r="E501" s="21" t="s">
        <v>99</v>
      </c>
      <c r="F501" s="21" t="s">
        <v>43</v>
      </c>
      <c r="G501" s="21" t="s">
        <v>44</v>
      </c>
      <c r="H501" s="21" t="s">
        <v>57</v>
      </c>
      <c r="I501" s="22">
        <v>60000000</v>
      </c>
      <c r="J501" s="22">
        <v>60000000</v>
      </c>
      <c r="K501" s="21" t="s">
        <v>46</v>
      </c>
      <c r="L501" s="21" t="s">
        <v>47</v>
      </c>
      <c r="M501" s="21" t="s">
        <v>48</v>
      </c>
      <c r="N501" s="21" t="s">
        <v>49</v>
      </c>
      <c r="O501" s="21" t="s">
        <v>198</v>
      </c>
      <c r="P501" s="21" t="s">
        <v>51</v>
      </c>
      <c r="Q501" s="21" t="s">
        <v>199</v>
      </c>
      <c r="R501" s="25">
        <v>0</v>
      </c>
      <c r="S501" s="25">
        <v>0</v>
      </c>
      <c r="T501" s="24"/>
      <c r="U501" s="24"/>
    </row>
    <row r="502" spans="1:21" ht="54.95" customHeight="1">
      <c r="A502" s="21" t="s">
        <v>53</v>
      </c>
      <c r="B502" s="21" t="s">
        <v>676</v>
      </c>
      <c r="C502" s="21" t="s">
        <v>107</v>
      </c>
      <c r="D502" s="21" t="s">
        <v>41</v>
      </c>
      <c r="E502" s="21" t="s">
        <v>210</v>
      </c>
      <c r="F502" s="21" t="s">
        <v>43</v>
      </c>
      <c r="G502" s="21" t="s">
        <v>44</v>
      </c>
      <c r="H502" s="21" t="s">
        <v>87</v>
      </c>
      <c r="I502" s="22">
        <v>50000000</v>
      </c>
      <c r="J502" s="22">
        <v>50000000</v>
      </c>
      <c r="K502" s="21" t="s">
        <v>46</v>
      </c>
      <c r="L502" s="21" t="s">
        <v>47</v>
      </c>
      <c r="M502" s="21" t="s">
        <v>48</v>
      </c>
      <c r="N502" s="21" t="s">
        <v>49</v>
      </c>
      <c r="O502" s="21" t="s">
        <v>401</v>
      </c>
      <c r="P502" s="21" t="s">
        <v>51</v>
      </c>
      <c r="Q502" s="21" t="s">
        <v>68</v>
      </c>
      <c r="R502" s="25">
        <v>0</v>
      </c>
      <c r="S502" s="25">
        <v>0</v>
      </c>
      <c r="T502" s="24"/>
      <c r="U502" s="24"/>
    </row>
    <row r="503" spans="1:21" ht="54.95" customHeight="1">
      <c r="A503" s="21" t="s">
        <v>677</v>
      </c>
      <c r="B503" s="21" t="s">
        <v>678</v>
      </c>
      <c r="C503" s="21" t="s">
        <v>41</v>
      </c>
      <c r="D503" s="21" t="s">
        <v>62</v>
      </c>
      <c r="E503" s="21" t="s">
        <v>197</v>
      </c>
      <c r="F503" s="21" t="s">
        <v>43</v>
      </c>
      <c r="G503" s="26" t="s">
        <v>540</v>
      </c>
      <c r="H503" s="21" t="s">
        <v>87</v>
      </c>
      <c r="I503" s="22">
        <v>850000000</v>
      </c>
      <c r="J503" s="22">
        <v>850000000</v>
      </c>
      <c r="K503" s="21" t="s">
        <v>46</v>
      </c>
      <c r="L503" s="21" t="s">
        <v>47</v>
      </c>
      <c r="M503" s="21" t="s">
        <v>48</v>
      </c>
      <c r="N503" s="21" t="s">
        <v>49</v>
      </c>
      <c r="O503" s="21" t="s">
        <v>88</v>
      </c>
      <c r="P503" s="21" t="s">
        <v>51</v>
      </c>
      <c r="Q503" s="21" t="s">
        <v>89</v>
      </c>
      <c r="R503" s="25">
        <v>0</v>
      </c>
      <c r="S503" s="25">
        <v>0</v>
      </c>
      <c r="T503" s="24"/>
      <c r="U503" s="24"/>
    </row>
    <row r="504" spans="1:21" ht="54.95" customHeight="1">
      <c r="A504" s="21" t="s">
        <v>53</v>
      </c>
      <c r="B504" s="21" t="s">
        <v>679</v>
      </c>
      <c r="C504" s="21" t="s">
        <v>41</v>
      </c>
      <c r="D504" s="21" t="s">
        <v>41</v>
      </c>
      <c r="E504" s="21" t="s">
        <v>197</v>
      </c>
      <c r="F504" s="21" t="s">
        <v>43</v>
      </c>
      <c r="G504" s="21" t="s">
        <v>44</v>
      </c>
      <c r="H504" s="21" t="s">
        <v>87</v>
      </c>
      <c r="I504" s="22">
        <v>65953849</v>
      </c>
      <c r="J504" s="22">
        <v>65953849</v>
      </c>
      <c r="K504" s="21" t="s">
        <v>46</v>
      </c>
      <c r="L504" s="21" t="s">
        <v>47</v>
      </c>
      <c r="M504" s="21" t="s">
        <v>48</v>
      </c>
      <c r="N504" s="21" t="s">
        <v>49</v>
      </c>
      <c r="O504" s="21" t="s">
        <v>88</v>
      </c>
      <c r="P504" s="21" t="s">
        <v>51</v>
      </c>
      <c r="Q504" s="21" t="s">
        <v>89</v>
      </c>
      <c r="R504" s="25">
        <v>0</v>
      </c>
      <c r="S504" s="25">
        <v>0</v>
      </c>
      <c r="T504" s="24"/>
      <c r="U504" s="24"/>
    </row>
    <row r="505" spans="1:21" ht="54.95" customHeight="1">
      <c r="A505" s="21" t="s">
        <v>53</v>
      </c>
      <c r="B505" s="21" t="s">
        <v>680</v>
      </c>
      <c r="C505" s="21" t="s">
        <v>62</v>
      </c>
      <c r="D505" s="21" t="s">
        <v>41</v>
      </c>
      <c r="E505" s="21" t="s">
        <v>99</v>
      </c>
      <c r="F505" s="21" t="s">
        <v>43</v>
      </c>
      <c r="G505" s="21" t="s">
        <v>44</v>
      </c>
      <c r="H505" s="21" t="s">
        <v>87</v>
      </c>
      <c r="I505" s="22">
        <v>46200000</v>
      </c>
      <c r="J505" s="22">
        <v>46200000</v>
      </c>
      <c r="K505" s="21" t="s">
        <v>46</v>
      </c>
      <c r="L505" s="21" t="s">
        <v>47</v>
      </c>
      <c r="M505" s="21" t="s">
        <v>48</v>
      </c>
      <c r="N505" s="21" t="s">
        <v>49</v>
      </c>
      <c r="O505" s="21" t="s">
        <v>414</v>
      </c>
      <c r="P505" s="21" t="s">
        <v>51</v>
      </c>
      <c r="Q505" s="21" t="s">
        <v>183</v>
      </c>
      <c r="R505" s="25">
        <v>0</v>
      </c>
      <c r="S505" s="25">
        <v>0</v>
      </c>
      <c r="T505" s="24"/>
      <c r="U505" s="24"/>
    </row>
    <row r="506" spans="1:21" ht="54.95" customHeight="1">
      <c r="A506" s="21" t="s">
        <v>53</v>
      </c>
      <c r="B506" s="21" t="s">
        <v>681</v>
      </c>
      <c r="C506" s="21" t="s">
        <v>41</v>
      </c>
      <c r="D506" s="21" t="s">
        <v>62</v>
      </c>
      <c r="E506" s="21" t="s">
        <v>187</v>
      </c>
      <c r="F506" s="21" t="s">
        <v>43</v>
      </c>
      <c r="G506" s="21" t="s">
        <v>44</v>
      </c>
      <c r="H506" s="21" t="s">
        <v>95</v>
      </c>
      <c r="I506" s="22">
        <v>69956703</v>
      </c>
      <c r="J506" s="22">
        <v>69956703</v>
      </c>
      <c r="K506" s="21" t="s">
        <v>46</v>
      </c>
      <c r="L506" s="21" t="s">
        <v>47</v>
      </c>
      <c r="M506" s="21" t="s">
        <v>48</v>
      </c>
      <c r="N506" s="21" t="s">
        <v>49</v>
      </c>
      <c r="O506" s="21" t="s">
        <v>96</v>
      </c>
      <c r="P506" s="21" t="s">
        <v>51</v>
      </c>
      <c r="Q506" s="21" t="s">
        <v>97</v>
      </c>
      <c r="R506" s="25">
        <v>0</v>
      </c>
      <c r="S506" s="25">
        <v>0</v>
      </c>
      <c r="T506" s="24"/>
      <c r="U506" s="24"/>
    </row>
    <row r="507" spans="1:21" ht="54.95" customHeight="1">
      <c r="A507" s="21" t="s">
        <v>53</v>
      </c>
      <c r="B507" s="21" t="s">
        <v>682</v>
      </c>
      <c r="C507" s="21" t="s">
        <v>70</v>
      </c>
      <c r="D507" s="21" t="s">
        <v>65</v>
      </c>
      <c r="E507" s="21" t="s">
        <v>161</v>
      </c>
      <c r="F507" s="21" t="s">
        <v>43</v>
      </c>
      <c r="G507" s="21" t="s">
        <v>44</v>
      </c>
      <c r="H507" s="21" t="s">
        <v>57</v>
      </c>
      <c r="I507" s="22">
        <v>80000000</v>
      </c>
      <c r="J507" s="22">
        <v>80000000</v>
      </c>
      <c r="K507" s="21" t="s">
        <v>46</v>
      </c>
      <c r="L507" s="21" t="s">
        <v>47</v>
      </c>
      <c r="M507" s="21" t="s">
        <v>48</v>
      </c>
      <c r="N507" s="21" t="s">
        <v>49</v>
      </c>
      <c r="O507" s="21" t="s">
        <v>156</v>
      </c>
      <c r="P507" s="21" t="s">
        <v>51</v>
      </c>
      <c r="Q507" s="21" t="s">
        <v>157</v>
      </c>
      <c r="R507" s="25">
        <v>0</v>
      </c>
      <c r="S507" s="25">
        <v>0</v>
      </c>
      <c r="T507" s="24"/>
      <c r="U507" s="24"/>
    </row>
    <row r="508" spans="1:21" ht="54.95" customHeight="1">
      <c r="A508" s="21" t="s">
        <v>53</v>
      </c>
      <c r="B508" s="21" t="s">
        <v>683</v>
      </c>
      <c r="C508" s="21" t="s">
        <v>70</v>
      </c>
      <c r="D508" s="21" t="s">
        <v>65</v>
      </c>
      <c r="E508" s="21" t="s">
        <v>161</v>
      </c>
      <c r="F508" s="21" t="s">
        <v>43</v>
      </c>
      <c r="G508" s="21" t="s">
        <v>44</v>
      </c>
      <c r="H508" s="21" t="s">
        <v>57</v>
      </c>
      <c r="I508" s="22">
        <v>80000000</v>
      </c>
      <c r="J508" s="22">
        <v>80000000</v>
      </c>
      <c r="K508" s="21" t="s">
        <v>46</v>
      </c>
      <c r="L508" s="21" t="s">
        <v>47</v>
      </c>
      <c r="M508" s="21" t="s">
        <v>48</v>
      </c>
      <c r="N508" s="21" t="s">
        <v>49</v>
      </c>
      <c r="O508" s="21" t="s">
        <v>156</v>
      </c>
      <c r="P508" s="21" t="s">
        <v>51</v>
      </c>
      <c r="Q508" s="21" t="s">
        <v>157</v>
      </c>
      <c r="R508" s="25">
        <v>0</v>
      </c>
      <c r="S508" s="25">
        <v>0</v>
      </c>
      <c r="T508" s="24"/>
      <c r="U508" s="24"/>
    </row>
    <row r="509" spans="1:21" ht="54.95" customHeight="1">
      <c r="A509" s="21" t="s">
        <v>53</v>
      </c>
      <c r="B509" s="21" t="s">
        <v>684</v>
      </c>
      <c r="C509" s="21" t="s">
        <v>107</v>
      </c>
      <c r="D509" s="21" t="s">
        <v>41</v>
      </c>
      <c r="E509" s="21" t="s">
        <v>138</v>
      </c>
      <c r="F509" s="21" t="s">
        <v>43</v>
      </c>
      <c r="G509" s="21" t="s">
        <v>685</v>
      </c>
      <c r="H509" s="21" t="s">
        <v>57</v>
      </c>
      <c r="I509" s="22">
        <v>70000000</v>
      </c>
      <c r="J509" s="22">
        <v>70000000</v>
      </c>
      <c r="K509" s="21" t="s">
        <v>46</v>
      </c>
      <c r="L509" s="21" t="s">
        <v>47</v>
      </c>
      <c r="M509" s="21" t="s">
        <v>48</v>
      </c>
      <c r="N509" s="21" t="s">
        <v>49</v>
      </c>
      <c r="O509" s="21" t="s">
        <v>395</v>
      </c>
      <c r="P509" s="21" t="s">
        <v>51</v>
      </c>
      <c r="Q509" s="21" t="s">
        <v>396</v>
      </c>
      <c r="R509" s="25">
        <v>0</v>
      </c>
      <c r="S509" s="25">
        <v>0</v>
      </c>
      <c r="T509" s="24"/>
      <c r="U509" s="24"/>
    </row>
    <row r="510" spans="1:21" ht="54.95" customHeight="1">
      <c r="A510" s="21" t="s">
        <v>53</v>
      </c>
      <c r="B510" s="21" t="s">
        <v>686</v>
      </c>
      <c r="C510" s="21" t="s">
        <v>70</v>
      </c>
      <c r="D510" s="21" t="s">
        <v>70</v>
      </c>
      <c r="E510" s="21" t="s">
        <v>71</v>
      </c>
      <c r="F510" s="21" t="s">
        <v>43</v>
      </c>
      <c r="G510" s="21" t="s">
        <v>44</v>
      </c>
      <c r="H510" s="21" t="s">
        <v>57</v>
      </c>
      <c r="I510" s="22">
        <v>133650000</v>
      </c>
      <c r="J510" s="22">
        <v>133650000</v>
      </c>
      <c r="K510" s="21" t="s">
        <v>46</v>
      </c>
      <c r="L510" s="21" t="s">
        <v>47</v>
      </c>
      <c r="M510" s="21" t="s">
        <v>48</v>
      </c>
      <c r="N510" s="21" t="s">
        <v>49</v>
      </c>
      <c r="O510" s="21" t="s">
        <v>67</v>
      </c>
      <c r="P510" s="21" t="s">
        <v>51</v>
      </c>
      <c r="Q510" s="21" t="s">
        <v>68</v>
      </c>
      <c r="R510" s="25">
        <v>0</v>
      </c>
      <c r="S510" s="25">
        <v>0</v>
      </c>
      <c r="T510" s="24"/>
      <c r="U510" s="24"/>
    </row>
    <row r="511" spans="1:21" ht="54.95" customHeight="1">
      <c r="A511" s="21" t="s">
        <v>53</v>
      </c>
      <c r="B511" s="21" t="s">
        <v>687</v>
      </c>
      <c r="C511" s="21" t="s">
        <v>70</v>
      </c>
      <c r="D511" s="21" t="s">
        <v>65</v>
      </c>
      <c r="E511" s="21" t="s">
        <v>71</v>
      </c>
      <c r="F511" s="21" t="s">
        <v>43</v>
      </c>
      <c r="G511" s="21" t="s">
        <v>44</v>
      </c>
      <c r="H511" s="21" t="s">
        <v>57</v>
      </c>
      <c r="I511" s="22">
        <v>88000000</v>
      </c>
      <c r="J511" s="22">
        <v>88000000</v>
      </c>
      <c r="K511" s="21" t="s">
        <v>46</v>
      </c>
      <c r="L511" s="21" t="s">
        <v>47</v>
      </c>
      <c r="M511" s="21" t="s">
        <v>48</v>
      </c>
      <c r="N511" s="21" t="s">
        <v>49</v>
      </c>
      <c r="O511" s="21" t="s">
        <v>156</v>
      </c>
      <c r="P511" s="21" t="s">
        <v>51</v>
      </c>
      <c r="Q511" s="21" t="s">
        <v>157</v>
      </c>
      <c r="R511" s="25">
        <v>0</v>
      </c>
      <c r="S511" s="25">
        <v>0</v>
      </c>
      <c r="T511" s="24"/>
      <c r="U511" s="24"/>
    </row>
    <row r="512" spans="1:21" ht="54.95" customHeight="1">
      <c r="A512" s="21" t="s">
        <v>53</v>
      </c>
      <c r="B512" s="21" t="s">
        <v>688</v>
      </c>
      <c r="C512" s="21" t="s">
        <v>70</v>
      </c>
      <c r="D512" s="21" t="s">
        <v>65</v>
      </c>
      <c r="E512" s="21" t="s">
        <v>71</v>
      </c>
      <c r="F512" s="21" t="s">
        <v>43</v>
      </c>
      <c r="G512" s="21" t="s">
        <v>44</v>
      </c>
      <c r="H512" s="21" t="s">
        <v>57</v>
      </c>
      <c r="I512" s="22">
        <v>88000000</v>
      </c>
      <c r="J512" s="22">
        <v>88000000</v>
      </c>
      <c r="K512" s="21" t="s">
        <v>46</v>
      </c>
      <c r="L512" s="21" t="s">
        <v>47</v>
      </c>
      <c r="M512" s="21" t="s">
        <v>48</v>
      </c>
      <c r="N512" s="21" t="s">
        <v>49</v>
      </c>
      <c r="O512" s="21" t="s">
        <v>156</v>
      </c>
      <c r="P512" s="21" t="s">
        <v>51</v>
      </c>
      <c r="Q512" s="21" t="s">
        <v>157</v>
      </c>
      <c r="R512" s="25">
        <v>0</v>
      </c>
      <c r="S512" s="25">
        <v>0</v>
      </c>
      <c r="T512" s="24"/>
      <c r="U512" s="24"/>
    </row>
    <row r="513" spans="1:21" ht="54.95" customHeight="1">
      <c r="A513" s="21" t="s">
        <v>53</v>
      </c>
      <c r="B513" s="21" t="s">
        <v>689</v>
      </c>
      <c r="C513" s="21" t="s">
        <v>65</v>
      </c>
      <c r="D513" s="21" t="s">
        <v>65</v>
      </c>
      <c r="E513" s="21" t="s">
        <v>71</v>
      </c>
      <c r="F513" s="21" t="s">
        <v>43</v>
      </c>
      <c r="G513" s="21" t="s">
        <v>44</v>
      </c>
      <c r="H513" s="21" t="s">
        <v>57</v>
      </c>
      <c r="I513" s="22">
        <v>56716242</v>
      </c>
      <c r="J513" s="22">
        <v>56716242</v>
      </c>
      <c r="K513" s="21" t="s">
        <v>46</v>
      </c>
      <c r="L513" s="21" t="s">
        <v>47</v>
      </c>
      <c r="M513" s="21" t="s">
        <v>48</v>
      </c>
      <c r="N513" s="21" t="s">
        <v>49</v>
      </c>
      <c r="O513" s="21" t="s">
        <v>156</v>
      </c>
      <c r="P513" s="21" t="s">
        <v>51</v>
      </c>
      <c r="Q513" s="21" t="s">
        <v>157</v>
      </c>
      <c r="R513" s="25">
        <v>0</v>
      </c>
      <c r="S513" s="25">
        <v>0</v>
      </c>
      <c r="T513" s="24"/>
      <c r="U513" s="24"/>
    </row>
    <row r="514" spans="1:21" ht="54.95" customHeight="1">
      <c r="A514" s="21" t="s">
        <v>53</v>
      </c>
      <c r="B514" s="21" t="s">
        <v>690</v>
      </c>
      <c r="C514" s="21" t="s">
        <v>70</v>
      </c>
      <c r="D514" s="21" t="s">
        <v>65</v>
      </c>
      <c r="E514" s="21" t="s">
        <v>71</v>
      </c>
      <c r="F514" s="21" t="s">
        <v>43</v>
      </c>
      <c r="G514" s="21" t="s">
        <v>44</v>
      </c>
      <c r="H514" s="21" t="s">
        <v>57</v>
      </c>
      <c r="I514" s="22">
        <v>88000000</v>
      </c>
      <c r="J514" s="22">
        <v>88000000</v>
      </c>
      <c r="K514" s="21" t="s">
        <v>46</v>
      </c>
      <c r="L514" s="21" t="s">
        <v>47</v>
      </c>
      <c r="M514" s="21" t="s">
        <v>48</v>
      </c>
      <c r="N514" s="21" t="s">
        <v>49</v>
      </c>
      <c r="O514" s="21" t="s">
        <v>156</v>
      </c>
      <c r="P514" s="21" t="s">
        <v>51</v>
      </c>
      <c r="Q514" s="21" t="s">
        <v>157</v>
      </c>
      <c r="R514" s="25">
        <v>0</v>
      </c>
      <c r="S514" s="25">
        <v>0</v>
      </c>
      <c r="T514" s="24"/>
      <c r="U514" s="24"/>
    </row>
    <row r="515" spans="1:21" ht="54.95" customHeight="1">
      <c r="A515" s="21" t="s">
        <v>53</v>
      </c>
      <c r="B515" s="21" t="s">
        <v>691</v>
      </c>
      <c r="C515" s="21" t="s">
        <v>70</v>
      </c>
      <c r="D515" s="21" t="s">
        <v>65</v>
      </c>
      <c r="E515" s="21" t="s">
        <v>71</v>
      </c>
      <c r="F515" s="21" t="s">
        <v>43</v>
      </c>
      <c r="G515" s="21" t="s">
        <v>44</v>
      </c>
      <c r="H515" s="21" t="s">
        <v>57</v>
      </c>
      <c r="I515" s="22">
        <v>88000000</v>
      </c>
      <c r="J515" s="22">
        <v>88000000</v>
      </c>
      <c r="K515" s="21" t="s">
        <v>46</v>
      </c>
      <c r="L515" s="21" t="s">
        <v>47</v>
      </c>
      <c r="M515" s="21" t="s">
        <v>48</v>
      </c>
      <c r="N515" s="21" t="s">
        <v>49</v>
      </c>
      <c r="O515" s="21" t="s">
        <v>156</v>
      </c>
      <c r="P515" s="21" t="s">
        <v>51</v>
      </c>
      <c r="Q515" s="21" t="s">
        <v>157</v>
      </c>
      <c r="R515" s="25">
        <v>0</v>
      </c>
      <c r="S515" s="25">
        <v>0</v>
      </c>
      <c r="T515" s="24"/>
      <c r="U515" s="24"/>
    </row>
    <row r="516" spans="1:21" ht="54.95" customHeight="1">
      <c r="A516" s="21" t="s">
        <v>53</v>
      </c>
      <c r="B516" s="21" t="s">
        <v>692</v>
      </c>
      <c r="C516" s="21" t="s">
        <v>70</v>
      </c>
      <c r="D516" s="21" t="s">
        <v>65</v>
      </c>
      <c r="E516" s="21" t="s">
        <v>71</v>
      </c>
      <c r="F516" s="21" t="s">
        <v>43</v>
      </c>
      <c r="G516" s="21" t="s">
        <v>44</v>
      </c>
      <c r="H516" s="21" t="s">
        <v>57</v>
      </c>
      <c r="I516" s="22">
        <v>88000000</v>
      </c>
      <c r="J516" s="22">
        <v>88000000</v>
      </c>
      <c r="K516" s="21" t="s">
        <v>46</v>
      </c>
      <c r="L516" s="21" t="s">
        <v>47</v>
      </c>
      <c r="M516" s="21" t="s">
        <v>48</v>
      </c>
      <c r="N516" s="21" t="s">
        <v>49</v>
      </c>
      <c r="O516" s="21" t="s">
        <v>156</v>
      </c>
      <c r="P516" s="21" t="s">
        <v>51</v>
      </c>
      <c r="Q516" s="21" t="s">
        <v>157</v>
      </c>
      <c r="R516" s="25">
        <v>0</v>
      </c>
      <c r="S516" s="25">
        <v>0</v>
      </c>
      <c r="T516" s="24"/>
      <c r="U516" s="24"/>
    </row>
    <row r="517" spans="1:21" ht="54.95" customHeight="1">
      <c r="A517" s="21" t="s">
        <v>53</v>
      </c>
      <c r="B517" s="21" t="s">
        <v>693</v>
      </c>
      <c r="C517" s="21" t="s">
        <v>70</v>
      </c>
      <c r="D517" s="21" t="s">
        <v>65</v>
      </c>
      <c r="E517" s="21" t="s">
        <v>71</v>
      </c>
      <c r="F517" s="21" t="s">
        <v>43</v>
      </c>
      <c r="G517" s="21" t="s">
        <v>44</v>
      </c>
      <c r="H517" s="21" t="s">
        <v>57</v>
      </c>
      <c r="I517" s="22">
        <v>88000000</v>
      </c>
      <c r="J517" s="22">
        <v>88000000</v>
      </c>
      <c r="K517" s="21" t="s">
        <v>46</v>
      </c>
      <c r="L517" s="21" t="s">
        <v>47</v>
      </c>
      <c r="M517" s="21" t="s">
        <v>48</v>
      </c>
      <c r="N517" s="21" t="s">
        <v>49</v>
      </c>
      <c r="O517" s="21" t="s">
        <v>156</v>
      </c>
      <c r="P517" s="21" t="s">
        <v>51</v>
      </c>
      <c r="Q517" s="21" t="s">
        <v>157</v>
      </c>
      <c r="R517" s="25">
        <v>0</v>
      </c>
      <c r="S517" s="25">
        <v>0</v>
      </c>
      <c r="T517" s="24"/>
      <c r="U517" s="24"/>
    </row>
    <row r="518" spans="1:21" ht="54.95" customHeight="1">
      <c r="A518" s="21" t="s">
        <v>53</v>
      </c>
      <c r="B518" s="21" t="s">
        <v>694</v>
      </c>
      <c r="C518" s="21" t="s">
        <v>70</v>
      </c>
      <c r="D518" s="21" t="s">
        <v>65</v>
      </c>
      <c r="E518" s="21" t="s">
        <v>71</v>
      </c>
      <c r="F518" s="21" t="s">
        <v>43</v>
      </c>
      <c r="G518" s="21" t="s">
        <v>44</v>
      </c>
      <c r="H518" s="21" t="s">
        <v>57</v>
      </c>
      <c r="I518" s="22">
        <v>88000000</v>
      </c>
      <c r="J518" s="22">
        <v>88000000</v>
      </c>
      <c r="K518" s="21" t="s">
        <v>46</v>
      </c>
      <c r="L518" s="21" t="s">
        <v>47</v>
      </c>
      <c r="M518" s="21" t="s">
        <v>48</v>
      </c>
      <c r="N518" s="21" t="s">
        <v>49</v>
      </c>
      <c r="O518" s="21" t="s">
        <v>156</v>
      </c>
      <c r="P518" s="21" t="s">
        <v>51</v>
      </c>
      <c r="Q518" s="21" t="s">
        <v>157</v>
      </c>
      <c r="R518" s="25">
        <v>0</v>
      </c>
      <c r="S518" s="25">
        <v>0</v>
      </c>
      <c r="T518" s="24"/>
      <c r="U518" s="24"/>
    </row>
    <row r="519" spans="1:21" ht="54.95" customHeight="1">
      <c r="A519" s="21" t="s">
        <v>53</v>
      </c>
      <c r="B519" s="21" t="s">
        <v>695</v>
      </c>
      <c r="C519" s="21" t="s">
        <v>70</v>
      </c>
      <c r="D519" s="21" t="s">
        <v>65</v>
      </c>
      <c r="E519" s="21" t="s">
        <v>71</v>
      </c>
      <c r="F519" s="21" t="s">
        <v>43</v>
      </c>
      <c r="G519" s="21" t="s">
        <v>44</v>
      </c>
      <c r="H519" s="21" t="s">
        <v>57</v>
      </c>
      <c r="I519" s="22">
        <v>88000000</v>
      </c>
      <c r="J519" s="22">
        <v>88000000</v>
      </c>
      <c r="K519" s="21" t="s">
        <v>46</v>
      </c>
      <c r="L519" s="21" t="s">
        <v>47</v>
      </c>
      <c r="M519" s="21" t="s">
        <v>48</v>
      </c>
      <c r="N519" s="21" t="s">
        <v>49</v>
      </c>
      <c r="O519" s="21" t="s">
        <v>156</v>
      </c>
      <c r="P519" s="21" t="s">
        <v>51</v>
      </c>
      <c r="Q519" s="21" t="s">
        <v>157</v>
      </c>
      <c r="R519" s="25">
        <v>0</v>
      </c>
      <c r="S519" s="25">
        <v>0</v>
      </c>
      <c r="T519" s="24"/>
      <c r="U519" s="24"/>
    </row>
    <row r="520" spans="1:21" ht="54.95" customHeight="1">
      <c r="A520" s="21" t="s">
        <v>53</v>
      </c>
      <c r="B520" s="21" t="s">
        <v>696</v>
      </c>
      <c r="C520" s="21" t="s">
        <v>70</v>
      </c>
      <c r="D520" s="21" t="s">
        <v>65</v>
      </c>
      <c r="E520" s="21" t="s">
        <v>71</v>
      </c>
      <c r="F520" s="21" t="s">
        <v>43</v>
      </c>
      <c r="G520" s="21" t="s">
        <v>44</v>
      </c>
      <c r="H520" s="21" t="s">
        <v>57</v>
      </c>
      <c r="I520" s="22">
        <v>88000000</v>
      </c>
      <c r="J520" s="22">
        <v>88000000</v>
      </c>
      <c r="K520" s="21" t="s">
        <v>46</v>
      </c>
      <c r="L520" s="21" t="s">
        <v>47</v>
      </c>
      <c r="M520" s="21" t="s">
        <v>48</v>
      </c>
      <c r="N520" s="21" t="s">
        <v>49</v>
      </c>
      <c r="O520" s="21" t="s">
        <v>156</v>
      </c>
      <c r="P520" s="21" t="s">
        <v>51</v>
      </c>
      <c r="Q520" s="21" t="s">
        <v>157</v>
      </c>
      <c r="R520" s="25">
        <v>0</v>
      </c>
      <c r="S520" s="25">
        <v>0</v>
      </c>
      <c r="T520" s="24"/>
      <c r="U520" s="24"/>
    </row>
    <row r="521" spans="1:21" ht="54.95" customHeight="1">
      <c r="A521" s="21" t="s">
        <v>53</v>
      </c>
      <c r="B521" s="21" t="s">
        <v>697</v>
      </c>
      <c r="C521" s="21" t="s">
        <v>70</v>
      </c>
      <c r="D521" s="21" t="s">
        <v>65</v>
      </c>
      <c r="E521" s="21" t="s">
        <v>71</v>
      </c>
      <c r="F521" s="21" t="s">
        <v>43</v>
      </c>
      <c r="G521" s="21" t="s">
        <v>44</v>
      </c>
      <c r="H521" s="21" t="s">
        <v>57</v>
      </c>
      <c r="I521" s="22">
        <v>88000000</v>
      </c>
      <c r="J521" s="22">
        <v>88000000</v>
      </c>
      <c r="K521" s="21" t="s">
        <v>46</v>
      </c>
      <c r="L521" s="21" t="s">
        <v>47</v>
      </c>
      <c r="M521" s="21" t="s">
        <v>48</v>
      </c>
      <c r="N521" s="21" t="s">
        <v>49</v>
      </c>
      <c r="O521" s="21" t="s">
        <v>156</v>
      </c>
      <c r="P521" s="21" t="s">
        <v>51</v>
      </c>
      <c r="Q521" s="21" t="s">
        <v>157</v>
      </c>
      <c r="R521" s="25">
        <v>0</v>
      </c>
      <c r="S521" s="25">
        <v>0</v>
      </c>
      <c r="T521" s="24"/>
      <c r="U521" s="24"/>
    </row>
    <row r="522" spans="1:21" ht="54.95" customHeight="1">
      <c r="A522" s="21" t="s">
        <v>53</v>
      </c>
      <c r="B522" s="21" t="s">
        <v>698</v>
      </c>
      <c r="C522" s="21" t="s">
        <v>70</v>
      </c>
      <c r="D522" s="21" t="s">
        <v>65</v>
      </c>
      <c r="E522" s="21" t="s">
        <v>71</v>
      </c>
      <c r="F522" s="21" t="s">
        <v>43</v>
      </c>
      <c r="G522" s="21" t="s">
        <v>44</v>
      </c>
      <c r="H522" s="21" t="s">
        <v>57</v>
      </c>
      <c r="I522" s="22">
        <v>88000000</v>
      </c>
      <c r="J522" s="22">
        <v>88000000</v>
      </c>
      <c r="K522" s="21" t="s">
        <v>46</v>
      </c>
      <c r="L522" s="21" t="s">
        <v>47</v>
      </c>
      <c r="M522" s="21" t="s">
        <v>48</v>
      </c>
      <c r="N522" s="21" t="s">
        <v>49</v>
      </c>
      <c r="O522" s="21" t="s">
        <v>156</v>
      </c>
      <c r="P522" s="21" t="s">
        <v>51</v>
      </c>
      <c r="Q522" s="21" t="s">
        <v>157</v>
      </c>
      <c r="R522" s="25">
        <v>0</v>
      </c>
      <c r="S522" s="25">
        <v>0</v>
      </c>
      <c r="T522" s="24"/>
      <c r="U522" s="24"/>
    </row>
    <row r="523" spans="1:21" ht="54.95" customHeight="1">
      <c r="A523" s="21" t="s">
        <v>53</v>
      </c>
      <c r="B523" s="21" t="s">
        <v>699</v>
      </c>
      <c r="C523" s="21" t="s">
        <v>70</v>
      </c>
      <c r="D523" s="21" t="s">
        <v>65</v>
      </c>
      <c r="E523" s="21" t="s">
        <v>71</v>
      </c>
      <c r="F523" s="21" t="s">
        <v>43</v>
      </c>
      <c r="G523" s="21" t="s">
        <v>44</v>
      </c>
      <c r="H523" s="21" t="s">
        <v>57</v>
      </c>
      <c r="I523" s="22">
        <v>88000000</v>
      </c>
      <c r="J523" s="22">
        <v>88000000</v>
      </c>
      <c r="K523" s="21" t="s">
        <v>46</v>
      </c>
      <c r="L523" s="21" t="s">
        <v>47</v>
      </c>
      <c r="M523" s="21" t="s">
        <v>48</v>
      </c>
      <c r="N523" s="21" t="s">
        <v>49</v>
      </c>
      <c r="O523" s="21" t="s">
        <v>156</v>
      </c>
      <c r="P523" s="21" t="s">
        <v>51</v>
      </c>
      <c r="Q523" s="21" t="s">
        <v>157</v>
      </c>
      <c r="R523" s="25">
        <v>0</v>
      </c>
      <c r="S523" s="25">
        <v>0</v>
      </c>
      <c r="T523" s="24"/>
      <c r="U523" s="24"/>
    </row>
    <row r="524" spans="1:21" ht="54.95" customHeight="1">
      <c r="A524" s="21" t="s">
        <v>53</v>
      </c>
      <c r="B524" s="21" t="s">
        <v>700</v>
      </c>
      <c r="C524" s="21" t="s">
        <v>70</v>
      </c>
      <c r="D524" s="21" t="s">
        <v>65</v>
      </c>
      <c r="E524" s="21" t="s">
        <v>173</v>
      </c>
      <c r="F524" s="21" t="s">
        <v>43</v>
      </c>
      <c r="G524" s="21" t="s">
        <v>44</v>
      </c>
      <c r="H524" s="21" t="s">
        <v>57</v>
      </c>
      <c r="I524" s="22">
        <v>21600000</v>
      </c>
      <c r="J524" s="22">
        <v>21600000</v>
      </c>
      <c r="K524" s="21" t="s">
        <v>46</v>
      </c>
      <c r="L524" s="21" t="s">
        <v>47</v>
      </c>
      <c r="M524" s="21" t="s">
        <v>48</v>
      </c>
      <c r="N524" s="21" t="s">
        <v>49</v>
      </c>
      <c r="O524" s="21" t="s">
        <v>156</v>
      </c>
      <c r="P524" s="21" t="s">
        <v>51</v>
      </c>
      <c r="Q524" s="21" t="s">
        <v>157</v>
      </c>
      <c r="R524" s="25">
        <v>0</v>
      </c>
      <c r="S524" s="25">
        <v>0</v>
      </c>
      <c r="T524" s="24"/>
      <c r="U524" s="24"/>
    </row>
    <row r="525" spans="1:21" ht="54.95" customHeight="1">
      <c r="A525" s="21" t="s">
        <v>53</v>
      </c>
      <c r="B525" s="21" t="s">
        <v>701</v>
      </c>
      <c r="C525" s="21" t="s">
        <v>70</v>
      </c>
      <c r="D525" s="21" t="s">
        <v>65</v>
      </c>
      <c r="E525" s="21" t="s">
        <v>173</v>
      </c>
      <c r="F525" s="21" t="s">
        <v>43</v>
      </c>
      <c r="G525" s="21" t="s">
        <v>44</v>
      </c>
      <c r="H525" s="21" t="s">
        <v>57</v>
      </c>
      <c r="I525" s="22">
        <v>21600000</v>
      </c>
      <c r="J525" s="22">
        <v>21600000</v>
      </c>
      <c r="K525" s="21" t="s">
        <v>46</v>
      </c>
      <c r="L525" s="21" t="s">
        <v>47</v>
      </c>
      <c r="M525" s="21" t="s">
        <v>48</v>
      </c>
      <c r="N525" s="21" t="s">
        <v>49</v>
      </c>
      <c r="O525" s="21" t="s">
        <v>156</v>
      </c>
      <c r="P525" s="21" t="s">
        <v>51</v>
      </c>
      <c r="Q525" s="21" t="s">
        <v>157</v>
      </c>
      <c r="R525" s="25">
        <v>0</v>
      </c>
      <c r="S525" s="25">
        <v>0</v>
      </c>
      <c r="T525" s="24"/>
      <c r="U525" s="24"/>
    </row>
    <row r="526" spans="1:21" ht="54.95" customHeight="1">
      <c r="A526" s="21" t="s">
        <v>53</v>
      </c>
      <c r="B526" s="21" t="s">
        <v>702</v>
      </c>
      <c r="C526" s="21" t="s">
        <v>311</v>
      </c>
      <c r="D526" s="21" t="s">
        <v>311</v>
      </c>
      <c r="E526" s="21" t="s">
        <v>99</v>
      </c>
      <c r="F526" s="21" t="s">
        <v>43</v>
      </c>
      <c r="G526" s="21" t="s">
        <v>44</v>
      </c>
      <c r="H526" s="21" t="s">
        <v>95</v>
      </c>
      <c r="I526" s="22">
        <v>46637802</v>
      </c>
      <c r="J526" s="22">
        <v>46637802</v>
      </c>
      <c r="K526" s="21" t="s">
        <v>46</v>
      </c>
      <c r="L526" s="21" t="s">
        <v>47</v>
      </c>
      <c r="M526" s="21" t="s">
        <v>48</v>
      </c>
      <c r="N526" s="21" t="s">
        <v>49</v>
      </c>
      <c r="O526" s="21" t="s">
        <v>96</v>
      </c>
      <c r="P526" s="21" t="s">
        <v>51</v>
      </c>
      <c r="Q526" s="21" t="s">
        <v>97</v>
      </c>
      <c r="R526" s="25">
        <v>0</v>
      </c>
      <c r="S526" s="25">
        <v>0</v>
      </c>
      <c r="T526" s="24"/>
      <c r="U526" s="24"/>
    </row>
    <row r="527" spans="1:21" ht="54.95" customHeight="1">
      <c r="A527" s="21" t="s">
        <v>53</v>
      </c>
      <c r="B527" s="21" t="s">
        <v>703</v>
      </c>
      <c r="C527" s="21" t="s">
        <v>107</v>
      </c>
      <c r="D527" s="21" t="s">
        <v>107</v>
      </c>
      <c r="E527" s="21" t="s">
        <v>113</v>
      </c>
      <c r="F527" s="21" t="s">
        <v>43</v>
      </c>
      <c r="G527" s="21" t="s">
        <v>44</v>
      </c>
      <c r="H527" s="21" t="s">
        <v>95</v>
      </c>
      <c r="I527" s="22">
        <v>62183736</v>
      </c>
      <c r="J527" s="22">
        <v>62183736</v>
      </c>
      <c r="K527" s="21" t="s">
        <v>46</v>
      </c>
      <c r="L527" s="21" t="s">
        <v>47</v>
      </c>
      <c r="M527" s="21" t="s">
        <v>48</v>
      </c>
      <c r="N527" s="21" t="s">
        <v>49</v>
      </c>
      <c r="O527" s="21" t="s">
        <v>96</v>
      </c>
      <c r="P527" s="21" t="s">
        <v>51</v>
      </c>
      <c r="Q527" s="21" t="s">
        <v>97</v>
      </c>
      <c r="R527" s="25">
        <v>0</v>
      </c>
      <c r="S527" s="25">
        <v>0</v>
      </c>
      <c r="T527" s="24"/>
      <c r="U527" s="24"/>
    </row>
    <row r="528" spans="1:21" ht="54.95" customHeight="1">
      <c r="A528" s="21" t="s">
        <v>53</v>
      </c>
      <c r="B528" s="21" t="s">
        <v>704</v>
      </c>
      <c r="C528" s="21" t="s">
        <v>85</v>
      </c>
      <c r="D528" s="21" t="s">
        <v>85</v>
      </c>
      <c r="E528" s="21" t="s">
        <v>94</v>
      </c>
      <c r="F528" s="21" t="s">
        <v>43</v>
      </c>
      <c r="G528" s="21" t="s">
        <v>44</v>
      </c>
      <c r="H528" s="21" t="s">
        <v>95</v>
      </c>
      <c r="I528" s="22">
        <v>54410769</v>
      </c>
      <c r="J528" s="22">
        <v>54410769</v>
      </c>
      <c r="K528" s="21" t="s">
        <v>46</v>
      </c>
      <c r="L528" s="21" t="s">
        <v>47</v>
      </c>
      <c r="M528" s="21" t="s">
        <v>48</v>
      </c>
      <c r="N528" s="21" t="s">
        <v>49</v>
      </c>
      <c r="O528" s="21" t="s">
        <v>96</v>
      </c>
      <c r="P528" s="21" t="s">
        <v>51</v>
      </c>
      <c r="Q528" s="21" t="s">
        <v>97</v>
      </c>
      <c r="R528" s="25">
        <v>0</v>
      </c>
      <c r="S528" s="25">
        <v>0</v>
      </c>
      <c r="T528" s="24"/>
      <c r="U528" s="24"/>
    </row>
    <row r="529" spans="1:21" ht="54.95" customHeight="1">
      <c r="A529" s="21" t="s">
        <v>53</v>
      </c>
      <c r="B529" s="21" t="s">
        <v>705</v>
      </c>
      <c r="C529" s="21" t="s">
        <v>41</v>
      </c>
      <c r="D529" s="21" t="s">
        <v>41</v>
      </c>
      <c r="E529" s="21" t="s">
        <v>113</v>
      </c>
      <c r="F529" s="21" t="s">
        <v>43</v>
      </c>
      <c r="G529" s="21" t="s">
        <v>44</v>
      </c>
      <c r="H529" s="21" t="s">
        <v>95</v>
      </c>
      <c r="I529" s="22">
        <v>77570792</v>
      </c>
      <c r="J529" s="22">
        <v>77570792</v>
      </c>
      <c r="K529" s="21" t="s">
        <v>46</v>
      </c>
      <c r="L529" s="21" t="s">
        <v>47</v>
      </c>
      <c r="M529" s="21" t="s">
        <v>48</v>
      </c>
      <c r="N529" s="21" t="s">
        <v>49</v>
      </c>
      <c r="O529" s="21" t="s">
        <v>96</v>
      </c>
      <c r="P529" s="21" t="s">
        <v>51</v>
      </c>
      <c r="Q529" s="21" t="s">
        <v>97</v>
      </c>
      <c r="R529" s="25">
        <v>0</v>
      </c>
      <c r="S529" s="25">
        <v>0</v>
      </c>
      <c r="T529" s="24"/>
      <c r="U529" s="24"/>
    </row>
    <row r="530" spans="1:21" ht="54.95" customHeight="1">
      <c r="A530" s="21" t="s">
        <v>53</v>
      </c>
      <c r="B530" s="21" t="s">
        <v>706</v>
      </c>
      <c r="C530" s="21" t="s">
        <v>41</v>
      </c>
      <c r="D530" s="21" t="s">
        <v>41</v>
      </c>
      <c r="E530" s="21" t="s">
        <v>187</v>
      </c>
      <c r="F530" s="21" t="s">
        <v>43</v>
      </c>
      <c r="G530" s="21" t="s">
        <v>44</v>
      </c>
      <c r="H530" s="21" t="s">
        <v>95</v>
      </c>
      <c r="I530" s="22">
        <v>69956703</v>
      </c>
      <c r="J530" s="22">
        <v>69956703</v>
      </c>
      <c r="K530" s="21" t="s">
        <v>46</v>
      </c>
      <c r="L530" s="21" t="s">
        <v>47</v>
      </c>
      <c r="M530" s="21" t="s">
        <v>48</v>
      </c>
      <c r="N530" s="21" t="s">
        <v>49</v>
      </c>
      <c r="O530" s="21" t="s">
        <v>96</v>
      </c>
      <c r="P530" s="21" t="s">
        <v>51</v>
      </c>
      <c r="Q530" s="21" t="s">
        <v>97</v>
      </c>
      <c r="R530" s="25">
        <v>0</v>
      </c>
      <c r="S530" s="25">
        <v>0</v>
      </c>
      <c r="T530" s="24"/>
      <c r="U530" s="24"/>
    </row>
    <row r="531" spans="1:21" ht="54.95" customHeight="1">
      <c r="A531" s="21" t="s">
        <v>53</v>
      </c>
      <c r="B531" s="21" t="s">
        <v>707</v>
      </c>
      <c r="C531" s="21" t="s">
        <v>41</v>
      </c>
      <c r="D531" s="21" t="s">
        <v>41</v>
      </c>
      <c r="E531" s="21" t="s">
        <v>187</v>
      </c>
      <c r="F531" s="21" t="s">
        <v>43</v>
      </c>
      <c r="G531" s="21" t="s">
        <v>44</v>
      </c>
      <c r="H531" s="21" t="s">
        <v>95</v>
      </c>
      <c r="I531" s="22">
        <v>87267141</v>
      </c>
      <c r="J531" s="22">
        <v>87267141</v>
      </c>
      <c r="K531" s="21" t="s">
        <v>46</v>
      </c>
      <c r="L531" s="21" t="s">
        <v>47</v>
      </c>
      <c r="M531" s="21" t="s">
        <v>48</v>
      </c>
      <c r="N531" s="21" t="s">
        <v>49</v>
      </c>
      <c r="O531" s="21" t="s">
        <v>96</v>
      </c>
      <c r="P531" s="21" t="s">
        <v>51</v>
      </c>
      <c r="Q531" s="21" t="s">
        <v>97</v>
      </c>
      <c r="R531" s="25">
        <v>0</v>
      </c>
      <c r="S531" s="25">
        <v>0</v>
      </c>
      <c r="T531" s="24"/>
      <c r="U531" s="24"/>
    </row>
    <row r="532" spans="1:21" ht="54.95" customHeight="1">
      <c r="A532" s="21" t="s">
        <v>53</v>
      </c>
      <c r="B532" s="21" t="s">
        <v>708</v>
      </c>
      <c r="C532" s="21" t="s">
        <v>41</v>
      </c>
      <c r="D532" s="21" t="s">
        <v>41</v>
      </c>
      <c r="E532" s="21" t="s">
        <v>187</v>
      </c>
      <c r="F532" s="21" t="s">
        <v>43</v>
      </c>
      <c r="G532" s="21" t="s">
        <v>44</v>
      </c>
      <c r="H532" s="21" t="s">
        <v>95</v>
      </c>
      <c r="I532" s="22">
        <v>69956703</v>
      </c>
      <c r="J532" s="22">
        <v>69956703</v>
      </c>
      <c r="K532" s="21" t="s">
        <v>46</v>
      </c>
      <c r="L532" s="21" t="s">
        <v>47</v>
      </c>
      <c r="M532" s="21" t="s">
        <v>48</v>
      </c>
      <c r="N532" s="21" t="s">
        <v>49</v>
      </c>
      <c r="O532" s="21" t="s">
        <v>96</v>
      </c>
      <c r="P532" s="21" t="s">
        <v>51</v>
      </c>
      <c r="Q532" s="21" t="s">
        <v>97</v>
      </c>
      <c r="R532" s="25">
        <v>0</v>
      </c>
      <c r="S532" s="25">
        <v>0</v>
      </c>
      <c r="T532" s="24"/>
      <c r="U532" s="24"/>
    </row>
    <row r="533" spans="1:21" ht="54.95" customHeight="1">
      <c r="A533" s="21" t="s">
        <v>53</v>
      </c>
      <c r="B533" s="21" t="s">
        <v>709</v>
      </c>
      <c r="C533" s="21" t="s">
        <v>311</v>
      </c>
      <c r="D533" s="21" t="s">
        <v>311</v>
      </c>
      <c r="E533" s="21" t="s">
        <v>99</v>
      </c>
      <c r="F533" s="21" t="s">
        <v>43</v>
      </c>
      <c r="G533" s="21" t="s">
        <v>44</v>
      </c>
      <c r="H533" s="21" t="s">
        <v>95</v>
      </c>
      <c r="I533" s="22">
        <v>26738430</v>
      </c>
      <c r="J533" s="22">
        <v>26738430</v>
      </c>
      <c r="K533" s="21" t="s">
        <v>46</v>
      </c>
      <c r="L533" s="21" t="s">
        <v>47</v>
      </c>
      <c r="M533" s="21" t="s">
        <v>48</v>
      </c>
      <c r="N533" s="21" t="s">
        <v>49</v>
      </c>
      <c r="O533" s="21" t="s">
        <v>96</v>
      </c>
      <c r="P533" s="21" t="s">
        <v>51</v>
      </c>
      <c r="Q533" s="21" t="s">
        <v>97</v>
      </c>
      <c r="R533" s="25">
        <v>0</v>
      </c>
      <c r="S533" s="25">
        <v>0</v>
      </c>
      <c r="T533" s="24"/>
      <c r="U533" s="24"/>
    </row>
    <row r="534" spans="1:21" ht="54.95" customHeight="1">
      <c r="A534" s="21" t="s">
        <v>53</v>
      </c>
      <c r="B534" s="21" t="s">
        <v>710</v>
      </c>
      <c r="C534" s="21" t="s">
        <v>65</v>
      </c>
      <c r="D534" s="21" t="s">
        <v>65</v>
      </c>
      <c r="E534" s="21" t="s">
        <v>66</v>
      </c>
      <c r="F534" s="21" t="s">
        <v>43</v>
      </c>
      <c r="G534" s="21" t="s">
        <v>44</v>
      </c>
      <c r="H534" s="21" t="s">
        <v>57</v>
      </c>
      <c r="I534" s="22">
        <v>194591500</v>
      </c>
      <c r="J534" s="22">
        <v>194591500</v>
      </c>
      <c r="K534" s="21" t="s">
        <v>46</v>
      </c>
      <c r="L534" s="21" t="s">
        <v>47</v>
      </c>
      <c r="M534" s="21" t="s">
        <v>48</v>
      </c>
      <c r="N534" s="21" t="s">
        <v>49</v>
      </c>
      <c r="O534" s="21" t="s">
        <v>149</v>
      </c>
      <c r="P534" s="21" t="s">
        <v>51</v>
      </c>
      <c r="Q534" s="21" t="s">
        <v>150</v>
      </c>
      <c r="R534" s="25">
        <v>0</v>
      </c>
      <c r="S534" s="25">
        <v>0</v>
      </c>
      <c r="T534" s="24"/>
      <c r="U534" s="24"/>
    </row>
    <row r="535" spans="1:21" ht="54.95" customHeight="1">
      <c r="A535" s="21" t="s">
        <v>53</v>
      </c>
      <c r="B535" s="21" t="s">
        <v>711</v>
      </c>
      <c r="C535" s="21" t="s">
        <v>65</v>
      </c>
      <c r="D535" s="21" t="s">
        <v>65</v>
      </c>
      <c r="E535" s="21" t="s">
        <v>66</v>
      </c>
      <c r="F535" s="21" t="s">
        <v>43</v>
      </c>
      <c r="G535" s="21" t="s">
        <v>44</v>
      </c>
      <c r="H535" s="21" t="s">
        <v>57</v>
      </c>
      <c r="I535" s="22">
        <v>105052500</v>
      </c>
      <c r="J535" s="22">
        <v>105052500</v>
      </c>
      <c r="K535" s="21" t="s">
        <v>46</v>
      </c>
      <c r="L535" s="21" t="s">
        <v>47</v>
      </c>
      <c r="M535" s="21" t="s">
        <v>48</v>
      </c>
      <c r="N535" s="21" t="s">
        <v>49</v>
      </c>
      <c r="O535" s="21" t="s">
        <v>149</v>
      </c>
      <c r="P535" s="21" t="s">
        <v>51</v>
      </c>
      <c r="Q535" s="21" t="s">
        <v>150</v>
      </c>
      <c r="R535" s="25">
        <v>0</v>
      </c>
      <c r="S535" s="25">
        <v>0</v>
      </c>
      <c r="T535" s="24"/>
      <c r="U535" s="24"/>
    </row>
    <row r="536" spans="1:21" ht="54.95" customHeight="1">
      <c r="A536" s="21" t="s">
        <v>712</v>
      </c>
      <c r="B536" s="21" t="s">
        <v>713</v>
      </c>
      <c r="C536" s="21" t="s">
        <v>107</v>
      </c>
      <c r="D536" s="21" t="s">
        <v>41</v>
      </c>
      <c r="E536" s="21" t="s">
        <v>187</v>
      </c>
      <c r="F536" s="21" t="s">
        <v>43</v>
      </c>
      <c r="G536" s="21" t="s">
        <v>320</v>
      </c>
      <c r="H536" s="21" t="s">
        <v>87</v>
      </c>
      <c r="I536" s="22">
        <v>170867972</v>
      </c>
      <c r="J536" s="22">
        <v>170867972</v>
      </c>
      <c r="K536" s="21" t="s">
        <v>46</v>
      </c>
      <c r="L536" s="21" t="s">
        <v>47</v>
      </c>
      <c r="M536" s="21" t="s">
        <v>48</v>
      </c>
      <c r="N536" s="21" t="s">
        <v>49</v>
      </c>
      <c r="O536" s="21" t="s">
        <v>88</v>
      </c>
      <c r="P536" s="21" t="s">
        <v>51</v>
      </c>
      <c r="Q536" s="21" t="s">
        <v>89</v>
      </c>
      <c r="R536" s="25">
        <v>0</v>
      </c>
      <c r="S536" s="25">
        <v>0</v>
      </c>
      <c r="T536" s="24"/>
      <c r="U536" s="24"/>
    </row>
    <row r="537" spans="1:21" ht="54.95" customHeight="1">
      <c r="A537" s="21" t="s">
        <v>53</v>
      </c>
      <c r="B537" s="21" t="s">
        <v>714</v>
      </c>
      <c r="C537" s="21" t="s">
        <v>137</v>
      </c>
      <c r="D537" s="21" t="s">
        <v>137</v>
      </c>
      <c r="E537" s="21" t="s">
        <v>492</v>
      </c>
      <c r="F537" s="21" t="s">
        <v>43</v>
      </c>
      <c r="G537" s="21" t="s">
        <v>44</v>
      </c>
      <c r="H537" s="21" t="s">
        <v>57</v>
      </c>
      <c r="I537" s="22">
        <v>60169980</v>
      </c>
      <c r="J537" s="22">
        <v>60169980</v>
      </c>
      <c r="K537" s="21" t="s">
        <v>46</v>
      </c>
      <c r="L537" s="21" t="s">
        <v>47</v>
      </c>
      <c r="M537" s="21" t="s">
        <v>48</v>
      </c>
      <c r="N537" s="21" t="s">
        <v>49</v>
      </c>
      <c r="O537" s="21" t="s">
        <v>493</v>
      </c>
      <c r="P537" s="21" t="s">
        <v>51</v>
      </c>
      <c r="Q537" s="21" t="s">
        <v>89</v>
      </c>
      <c r="R537" s="25">
        <v>0</v>
      </c>
      <c r="S537" s="25">
        <v>0</v>
      </c>
      <c r="T537" s="24"/>
      <c r="U537" s="24"/>
    </row>
    <row r="538" spans="1:21" ht="54.95" customHeight="1">
      <c r="A538" s="21" t="s">
        <v>53</v>
      </c>
      <c r="B538" s="21" t="s">
        <v>715</v>
      </c>
      <c r="C538" s="21" t="s">
        <v>137</v>
      </c>
      <c r="D538" s="21" t="s">
        <v>137</v>
      </c>
      <c r="E538" s="21" t="s">
        <v>492</v>
      </c>
      <c r="F538" s="21" t="s">
        <v>43</v>
      </c>
      <c r="G538" s="21" t="s">
        <v>44</v>
      </c>
      <c r="H538" s="21" t="s">
        <v>57</v>
      </c>
      <c r="I538" s="22">
        <v>60169980</v>
      </c>
      <c r="J538" s="22">
        <v>60169980</v>
      </c>
      <c r="K538" s="21" t="s">
        <v>46</v>
      </c>
      <c r="L538" s="21" t="s">
        <v>47</v>
      </c>
      <c r="M538" s="21" t="s">
        <v>48</v>
      </c>
      <c r="N538" s="21" t="s">
        <v>49</v>
      </c>
      <c r="O538" s="21" t="s">
        <v>493</v>
      </c>
      <c r="P538" s="21" t="s">
        <v>51</v>
      </c>
      <c r="Q538" s="21" t="s">
        <v>89</v>
      </c>
      <c r="R538" s="25">
        <v>0</v>
      </c>
      <c r="S538" s="25">
        <v>0</v>
      </c>
      <c r="T538" s="24"/>
      <c r="U538" s="24"/>
    </row>
    <row r="539" spans="1:21" ht="54.95" customHeight="1">
      <c r="A539" s="21" t="s">
        <v>53</v>
      </c>
      <c r="B539" s="21" t="s">
        <v>716</v>
      </c>
      <c r="C539" s="21" t="s">
        <v>41</v>
      </c>
      <c r="D539" s="21" t="s">
        <v>41</v>
      </c>
      <c r="E539" s="21" t="s">
        <v>187</v>
      </c>
      <c r="F539" s="21" t="s">
        <v>43</v>
      </c>
      <c r="G539" s="21" t="s">
        <v>44</v>
      </c>
      <c r="H539" s="21" t="s">
        <v>95</v>
      </c>
      <c r="I539" s="22">
        <v>69956703</v>
      </c>
      <c r="J539" s="22">
        <v>69956703</v>
      </c>
      <c r="K539" s="21" t="s">
        <v>46</v>
      </c>
      <c r="L539" s="21" t="s">
        <v>47</v>
      </c>
      <c r="M539" s="21" t="s">
        <v>48</v>
      </c>
      <c r="N539" s="21" t="s">
        <v>49</v>
      </c>
      <c r="O539" s="21" t="s">
        <v>96</v>
      </c>
      <c r="P539" s="21" t="s">
        <v>51</v>
      </c>
      <c r="Q539" s="21" t="s">
        <v>97</v>
      </c>
      <c r="R539" s="25">
        <v>0</v>
      </c>
      <c r="S539" s="25">
        <v>0</v>
      </c>
      <c r="T539" s="24"/>
      <c r="U539" s="24"/>
    </row>
    <row r="540" spans="1:21" ht="54.95" customHeight="1">
      <c r="A540" s="21" t="s">
        <v>53</v>
      </c>
      <c r="B540" s="21" t="s">
        <v>717</v>
      </c>
      <c r="C540" s="21" t="s">
        <v>41</v>
      </c>
      <c r="D540" s="21" t="s">
        <v>41</v>
      </c>
      <c r="E540" s="21" t="s">
        <v>187</v>
      </c>
      <c r="F540" s="21" t="s">
        <v>43</v>
      </c>
      <c r="G540" s="21" t="s">
        <v>44</v>
      </c>
      <c r="H540" s="21" t="s">
        <v>95</v>
      </c>
      <c r="I540" s="22">
        <v>27220383</v>
      </c>
      <c r="J540" s="22">
        <v>27220383</v>
      </c>
      <c r="K540" s="21" t="s">
        <v>46</v>
      </c>
      <c r="L540" s="21" t="s">
        <v>47</v>
      </c>
      <c r="M540" s="21" t="s">
        <v>48</v>
      </c>
      <c r="N540" s="21" t="s">
        <v>49</v>
      </c>
      <c r="O540" s="21" t="s">
        <v>96</v>
      </c>
      <c r="P540" s="21" t="s">
        <v>51</v>
      </c>
      <c r="Q540" s="21" t="s">
        <v>97</v>
      </c>
      <c r="R540" s="25">
        <v>0</v>
      </c>
      <c r="S540" s="25">
        <v>0</v>
      </c>
      <c r="T540" s="24"/>
      <c r="U540" s="24"/>
    </row>
    <row r="541" spans="1:21" ht="54.95" customHeight="1">
      <c r="A541" s="21" t="s">
        <v>53</v>
      </c>
      <c r="B541" s="21" t="s">
        <v>718</v>
      </c>
      <c r="C541" s="21" t="s">
        <v>41</v>
      </c>
      <c r="D541" s="21" t="s">
        <v>41</v>
      </c>
      <c r="E541" s="21" t="s">
        <v>187</v>
      </c>
      <c r="F541" s="21" t="s">
        <v>43</v>
      </c>
      <c r="G541" s="21" t="s">
        <v>44</v>
      </c>
      <c r="H541" s="21" t="s">
        <v>95</v>
      </c>
      <c r="I541" s="22">
        <v>27220383</v>
      </c>
      <c r="J541" s="22">
        <v>27220383</v>
      </c>
      <c r="K541" s="21" t="s">
        <v>46</v>
      </c>
      <c r="L541" s="21" t="s">
        <v>47</v>
      </c>
      <c r="M541" s="21" t="s">
        <v>48</v>
      </c>
      <c r="N541" s="21" t="s">
        <v>49</v>
      </c>
      <c r="O541" s="21" t="s">
        <v>96</v>
      </c>
      <c r="P541" s="21" t="s">
        <v>51</v>
      </c>
      <c r="Q541" s="21" t="s">
        <v>97</v>
      </c>
      <c r="R541" s="25">
        <v>0</v>
      </c>
      <c r="S541" s="25">
        <v>0</v>
      </c>
      <c r="T541" s="24"/>
      <c r="U541" s="24"/>
    </row>
    <row r="542" spans="1:21" ht="54.95" customHeight="1">
      <c r="A542" s="21" t="s">
        <v>53</v>
      </c>
      <c r="B542" s="21" t="s">
        <v>719</v>
      </c>
      <c r="C542" s="21" t="s">
        <v>85</v>
      </c>
      <c r="D542" s="21" t="s">
        <v>85</v>
      </c>
      <c r="E542" s="21" t="s">
        <v>94</v>
      </c>
      <c r="F542" s="21" t="s">
        <v>43</v>
      </c>
      <c r="G542" s="21" t="s">
        <v>44</v>
      </c>
      <c r="H542" s="21" t="s">
        <v>95</v>
      </c>
      <c r="I542" s="22">
        <v>54410769</v>
      </c>
      <c r="J542" s="22">
        <v>54410769</v>
      </c>
      <c r="K542" s="21" t="s">
        <v>46</v>
      </c>
      <c r="L542" s="21" t="s">
        <v>47</v>
      </c>
      <c r="M542" s="21" t="s">
        <v>48</v>
      </c>
      <c r="N542" s="21" t="s">
        <v>49</v>
      </c>
      <c r="O542" s="21" t="s">
        <v>96</v>
      </c>
      <c r="P542" s="21" t="s">
        <v>51</v>
      </c>
      <c r="Q542" s="21" t="s">
        <v>97</v>
      </c>
      <c r="R542" s="25">
        <v>0</v>
      </c>
      <c r="S542" s="25">
        <v>0</v>
      </c>
      <c r="T542" s="24"/>
      <c r="U542" s="24"/>
    </row>
    <row r="543" spans="1:21" ht="54.95" customHeight="1">
      <c r="A543" s="21" t="s">
        <v>53</v>
      </c>
      <c r="B543" s="21" t="s">
        <v>720</v>
      </c>
      <c r="C543" s="21" t="s">
        <v>107</v>
      </c>
      <c r="D543" s="21" t="s">
        <v>107</v>
      </c>
      <c r="E543" s="21" t="s">
        <v>113</v>
      </c>
      <c r="F543" s="21" t="s">
        <v>43</v>
      </c>
      <c r="G543" s="21" t="s">
        <v>44</v>
      </c>
      <c r="H543" s="21" t="s">
        <v>95</v>
      </c>
      <c r="I543" s="22">
        <v>62183736</v>
      </c>
      <c r="J543" s="22">
        <v>62183736</v>
      </c>
      <c r="K543" s="21" t="s">
        <v>46</v>
      </c>
      <c r="L543" s="21" t="s">
        <v>47</v>
      </c>
      <c r="M543" s="21" t="s">
        <v>48</v>
      </c>
      <c r="N543" s="21" t="s">
        <v>49</v>
      </c>
      <c r="O543" s="21" t="s">
        <v>96</v>
      </c>
      <c r="P543" s="21" t="s">
        <v>51</v>
      </c>
      <c r="Q543" s="21" t="s">
        <v>97</v>
      </c>
      <c r="R543" s="25">
        <v>0</v>
      </c>
      <c r="S543" s="25">
        <v>0</v>
      </c>
      <c r="T543" s="24"/>
      <c r="U543" s="24"/>
    </row>
    <row r="544" spans="1:21" ht="54.95" customHeight="1">
      <c r="A544" s="21" t="s">
        <v>53</v>
      </c>
      <c r="B544" s="21" t="s">
        <v>721</v>
      </c>
      <c r="C544" s="21" t="s">
        <v>107</v>
      </c>
      <c r="D544" s="21" t="s">
        <v>107</v>
      </c>
      <c r="E544" s="21" t="s">
        <v>113</v>
      </c>
      <c r="F544" s="21" t="s">
        <v>43</v>
      </c>
      <c r="G544" s="21" t="s">
        <v>44</v>
      </c>
      <c r="H544" s="21" t="s">
        <v>95</v>
      </c>
      <c r="I544" s="22">
        <v>35651240</v>
      </c>
      <c r="J544" s="22">
        <v>35651240</v>
      </c>
      <c r="K544" s="21" t="s">
        <v>46</v>
      </c>
      <c r="L544" s="21" t="s">
        <v>47</v>
      </c>
      <c r="M544" s="21" t="s">
        <v>48</v>
      </c>
      <c r="N544" s="21" t="s">
        <v>49</v>
      </c>
      <c r="O544" s="21" t="s">
        <v>96</v>
      </c>
      <c r="P544" s="21" t="s">
        <v>51</v>
      </c>
      <c r="Q544" s="21" t="s">
        <v>97</v>
      </c>
      <c r="R544" s="25">
        <v>0</v>
      </c>
      <c r="S544" s="25">
        <v>0</v>
      </c>
      <c r="T544" s="24"/>
      <c r="U544" s="24"/>
    </row>
    <row r="545" spans="1:21" ht="54.95" customHeight="1">
      <c r="A545" s="21" t="s">
        <v>53</v>
      </c>
      <c r="B545" s="21" t="s">
        <v>722</v>
      </c>
      <c r="C545" s="21" t="s">
        <v>107</v>
      </c>
      <c r="D545" s="21" t="s">
        <v>107</v>
      </c>
      <c r="E545" s="21" t="s">
        <v>94</v>
      </c>
      <c r="F545" s="21" t="s">
        <v>43</v>
      </c>
      <c r="G545" s="21" t="s">
        <v>44</v>
      </c>
      <c r="H545" s="21" t="s">
        <v>95</v>
      </c>
      <c r="I545" s="22">
        <v>54410769</v>
      </c>
      <c r="J545" s="22">
        <v>54410769</v>
      </c>
      <c r="K545" s="21" t="s">
        <v>46</v>
      </c>
      <c r="L545" s="21" t="s">
        <v>47</v>
      </c>
      <c r="M545" s="21" t="s">
        <v>48</v>
      </c>
      <c r="N545" s="21" t="s">
        <v>49</v>
      </c>
      <c r="O545" s="21" t="s">
        <v>96</v>
      </c>
      <c r="P545" s="21" t="s">
        <v>51</v>
      </c>
      <c r="Q545" s="21" t="s">
        <v>97</v>
      </c>
      <c r="R545" s="25">
        <v>0</v>
      </c>
      <c r="S545" s="25">
        <v>0</v>
      </c>
      <c r="T545" s="24"/>
      <c r="U545" s="24"/>
    </row>
    <row r="546" spans="1:21" ht="54.95" customHeight="1">
      <c r="A546" s="21" t="s">
        <v>53</v>
      </c>
      <c r="B546" s="21" t="s">
        <v>723</v>
      </c>
      <c r="C546" s="21" t="s">
        <v>107</v>
      </c>
      <c r="D546" s="21" t="s">
        <v>107</v>
      </c>
      <c r="E546" s="21" t="s">
        <v>113</v>
      </c>
      <c r="F546" s="21" t="s">
        <v>43</v>
      </c>
      <c r="G546" s="21" t="s">
        <v>44</v>
      </c>
      <c r="H546" s="21" t="s">
        <v>95</v>
      </c>
      <c r="I546" s="22">
        <v>62183736</v>
      </c>
      <c r="J546" s="22">
        <v>62183736</v>
      </c>
      <c r="K546" s="21" t="s">
        <v>46</v>
      </c>
      <c r="L546" s="21" t="s">
        <v>47</v>
      </c>
      <c r="M546" s="21" t="s">
        <v>48</v>
      </c>
      <c r="N546" s="21" t="s">
        <v>49</v>
      </c>
      <c r="O546" s="21" t="s">
        <v>96</v>
      </c>
      <c r="P546" s="21" t="s">
        <v>51</v>
      </c>
      <c r="Q546" s="21" t="s">
        <v>97</v>
      </c>
      <c r="R546" s="25">
        <v>0</v>
      </c>
      <c r="S546" s="25">
        <v>0</v>
      </c>
      <c r="T546" s="24"/>
      <c r="U546" s="24"/>
    </row>
    <row r="547" spans="1:21" ht="54.95" customHeight="1">
      <c r="A547" s="21" t="s">
        <v>53</v>
      </c>
      <c r="B547" s="21" t="s">
        <v>724</v>
      </c>
      <c r="C547" s="21" t="s">
        <v>41</v>
      </c>
      <c r="D547" s="21" t="s">
        <v>41</v>
      </c>
      <c r="E547" s="21" t="s">
        <v>187</v>
      </c>
      <c r="F547" s="21" t="s">
        <v>43</v>
      </c>
      <c r="G547" s="21" t="s">
        <v>44</v>
      </c>
      <c r="H547" s="21" t="s">
        <v>95</v>
      </c>
      <c r="I547" s="22">
        <v>69956703</v>
      </c>
      <c r="J547" s="22">
        <v>69956703</v>
      </c>
      <c r="K547" s="21" t="s">
        <v>46</v>
      </c>
      <c r="L547" s="21" t="s">
        <v>47</v>
      </c>
      <c r="M547" s="21" t="s">
        <v>48</v>
      </c>
      <c r="N547" s="21" t="s">
        <v>49</v>
      </c>
      <c r="O547" s="21" t="s">
        <v>96</v>
      </c>
      <c r="P547" s="21" t="s">
        <v>51</v>
      </c>
      <c r="Q547" s="21" t="s">
        <v>97</v>
      </c>
      <c r="R547" s="25">
        <v>0</v>
      </c>
      <c r="S547" s="25">
        <v>0</v>
      </c>
      <c r="T547" s="24"/>
      <c r="U547" s="24"/>
    </row>
    <row r="548" spans="1:21" ht="54.95" customHeight="1">
      <c r="A548" s="21" t="s">
        <v>53</v>
      </c>
      <c r="B548" s="21" t="s">
        <v>725</v>
      </c>
      <c r="C548" s="21" t="s">
        <v>107</v>
      </c>
      <c r="D548" s="21" t="s">
        <v>107</v>
      </c>
      <c r="E548" s="21" t="s">
        <v>113</v>
      </c>
      <c r="F548" s="21" t="s">
        <v>43</v>
      </c>
      <c r="G548" s="21" t="s">
        <v>44</v>
      </c>
      <c r="H548" s="21" t="s">
        <v>95</v>
      </c>
      <c r="I548" s="22">
        <v>62183736</v>
      </c>
      <c r="J548" s="22">
        <v>62183736</v>
      </c>
      <c r="K548" s="21" t="s">
        <v>46</v>
      </c>
      <c r="L548" s="21" t="s">
        <v>47</v>
      </c>
      <c r="M548" s="21" t="s">
        <v>48</v>
      </c>
      <c r="N548" s="21" t="s">
        <v>49</v>
      </c>
      <c r="O548" s="21" t="s">
        <v>96</v>
      </c>
      <c r="P548" s="21" t="s">
        <v>51</v>
      </c>
      <c r="Q548" s="21" t="s">
        <v>97</v>
      </c>
      <c r="R548" s="25">
        <v>0</v>
      </c>
      <c r="S548" s="25">
        <v>0</v>
      </c>
      <c r="T548" s="24"/>
      <c r="U548" s="24"/>
    </row>
    <row r="549" spans="1:21" ht="54.95" customHeight="1">
      <c r="A549" s="21" t="s">
        <v>53</v>
      </c>
      <c r="B549" s="21" t="s">
        <v>726</v>
      </c>
      <c r="C549" s="21" t="s">
        <v>107</v>
      </c>
      <c r="D549" s="21" t="s">
        <v>107</v>
      </c>
      <c r="E549" s="21" t="s">
        <v>94</v>
      </c>
      <c r="F549" s="21" t="s">
        <v>43</v>
      </c>
      <c r="G549" s="21" t="s">
        <v>44</v>
      </c>
      <c r="H549" s="21" t="s">
        <v>95</v>
      </c>
      <c r="I549" s="22">
        <v>54410769</v>
      </c>
      <c r="J549" s="22">
        <v>54410769</v>
      </c>
      <c r="K549" s="21" t="s">
        <v>46</v>
      </c>
      <c r="L549" s="21" t="s">
        <v>47</v>
      </c>
      <c r="M549" s="21" t="s">
        <v>48</v>
      </c>
      <c r="N549" s="21" t="s">
        <v>49</v>
      </c>
      <c r="O549" s="21" t="s">
        <v>96</v>
      </c>
      <c r="P549" s="21" t="s">
        <v>51</v>
      </c>
      <c r="Q549" s="21" t="s">
        <v>97</v>
      </c>
      <c r="R549" s="25">
        <v>0</v>
      </c>
      <c r="S549" s="25">
        <v>0</v>
      </c>
      <c r="T549" s="24"/>
      <c r="U549" s="24"/>
    </row>
    <row r="550" spans="1:21" ht="54.95" customHeight="1">
      <c r="A550" s="21" t="s">
        <v>53</v>
      </c>
      <c r="B550" s="21" t="s">
        <v>727</v>
      </c>
      <c r="C550" s="21" t="s">
        <v>107</v>
      </c>
      <c r="D550" s="21" t="s">
        <v>107</v>
      </c>
      <c r="E550" s="21" t="s">
        <v>113</v>
      </c>
      <c r="F550" s="21" t="s">
        <v>43</v>
      </c>
      <c r="G550" s="21" t="s">
        <v>44</v>
      </c>
      <c r="H550" s="21" t="s">
        <v>95</v>
      </c>
      <c r="I550" s="22">
        <v>62183736</v>
      </c>
      <c r="J550" s="22">
        <v>62183736</v>
      </c>
      <c r="K550" s="21" t="s">
        <v>46</v>
      </c>
      <c r="L550" s="21" t="s">
        <v>47</v>
      </c>
      <c r="M550" s="21" t="s">
        <v>48</v>
      </c>
      <c r="N550" s="21" t="s">
        <v>49</v>
      </c>
      <c r="O550" s="21" t="s">
        <v>96</v>
      </c>
      <c r="P550" s="21" t="s">
        <v>51</v>
      </c>
      <c r="Q550" s="21" t="s">
        <v>97</v>
      </c>
      <c r="R550" s="25">
        <v>0</v>
      </c>
      <c r="S550" s="25">
        <v>0</v>
      </c>
      <c r="T550" s="24"/>
      <c r="U550" s="24"/>
    </row>
    <row r="551" spans="1:21" ht="54.95" customHeight="1">
      <c r="A551" s="21" t="s">
        <v>53</v>
      </c>
      <c r="B551" s="21" t="s">
        <v>728</v>
      </c>
      <c r="C551" s="21" t="s">
        <v>85</v>
      </c>
      <c r="D551" s="21" t="s">
        <v>85</v>
      </c>
      <c r="E551" s="21" t="s">
        <v>94</v>
      </c>
      <c r="F551" s="21" t="s">
        <v>43</v>
      </c>
      <c r="G551" s="21" t="s">
        <v>44</v>
      </c>
      <c r="H551" s="21" t="s">
        <v>95</v>
      </c>
      <c r="I551" s="22">
        <v>54410769</v>
      </c>
      <c r="J551" s="22">
        <v>54410769</v>
      </c>
      <c r="K551" s="21" t="s">
        <v>46</v>
      </c>
      <c r="L551" s="21" t="s">
        <v>47</v>
      </c>
      <c r="M551" s="21" t="s">
        <v>48</v>
      </c>
      <c r="N551" s="21" t="s">
        <v>49</v>
      </c>
      <c r="O551" s="21" t="s">
        <v>96</v>
      </c>
      <c r="P551" s="21" t="s">
        <v>51</v>
      </c>
      <c r="Q551" s="21" t="s">
        <v>97</v>
      </c>
      <c r="R551" s="25">
        <v>0</v>
      </c>
      <c r="S551" s="25">
        <v>0</v>
      </c>
      <c r="T551" s="24"/>
      <c r="U551" s="24"/>
    </row>
    <row r="552" spans="1:21" ht="54.95" customHeight="1">
      <c r="A552" s="21" t="s">
        <v>53</v>
      </c>
      <c r="B552" s="21" t="s">
        <v>729</v>
      </c>
      <c r="C552" s="21" t="s">
        <v>107</v>
      </c>
      <c r="D552" s="21" t="s">
        <v>107</v>
      </c>
      <c r="E552" s="21" t="s">
        <v>113</v>
      </c>
      <c r="F552" s="21" t="s">
        <v>43</v>
      </c>
      <c r="G552" s="21" t="s">
        <v>44</v>
      </c>
      <c r="H552" s="21" t="s">
        <v>95</v>
      </c>
      <c r="I552" s="22">
        <v>62183736</v>
      </c>
      <c r="J552" s="22">
        <v>62183736</v>
      </c>
      <c r="K552" s="21" t="s">
        <v>46</v>
      </c>
      <c r="L552" s="21" t="s">
        <v>47</v>
      </c>
      <c r="M552" s="21" t="s">
        <v>48</v>
      </c>
      <c r="N552" s="21" t="s">
        <v>49</v>
      </c>
      <c r="O552" s="21" t="s">
        <v>96</v>
      </c>
      <c r="P552" s="21" t="s">
        <v>51</v>
      </c>
      <c r="Q552" s="21" t="s">
        <v>97</v>
      </c>
      <c r="R552" s="25">
        <v>0</v>
      </c>
      <c r="S552" s="25">
        <v>0</v>
      </c>
      <c r="T552" s="24"/>
      <c r="U552" s="24"/>
    </row>
    <row r="553" spans="1:21" ht="54.95" customHeight="1">
      <c r="A553" s="21" t="s">
        <v>53</v>
      </c>
      <c r="B553" s="21" t="s">
        <v>730</v>
      </c>
      <c r="C553" s="21" t="s">
        <v>85</v>
      </c>
      <c r="D553" s="21" t="s">
        <v>85</v>
      </c>
      <c r="E553" s="21" t="s">
        <v>94</v>
      </c>
      <c r="F553" s="21" t="s">
        <v>43</v>
      </c>
      <c r="G553" s="21" t="s">
        <v>44</v>
      </c>
      <c r="H553" s="21" t="s">
        <v>95</v>
      </c>
      <c r="I553" s="22">
        <v>54410769</v>
      </c>
      <c r="J553" s="22">
        <v>54410769</v>
      </c>
      <c r="K553" s="21" t="s">
        <v>46</v>
      </c>
      <c r="L553" s="21" t="s">
        <v>47</v>
      </c>
      <c r="M553" s="21" t="s">
        <v>48</v>
      </c>
      <c r="N553" s="21" t="s">
        <v>49</v>
      </c>
      <c r="O553" s="21" t="s">
        <v>96</v>
      </c>
      <c r="P553" s="21" t="s">
        <v>51</v>
      </c>
      <c r="Q553" s="21" t="s">
        <v>97</v>
      </c>
      <c r="R553" s="25">
        <v>0</v>
      </c>
      <c r="S553" s="25">
        <v>0</v>
      </c>
      <c r="T553" s="24"/>
      <c r="U553" s="24"/>
    </row>
    <row r="554" spans="1:21" ht="54.95" customHeight="1">
      <c r="A554" s="21" t="s">
        <v>53</v>
      </c>
      <c r="B554" s="21" t="s">
        <v>731</v>
      </c>
      <c r="C554" s="21" t="s">
        <v>107</v>
      </c>
      <c r="D554" s="21" t="s">
        <v>107</v>
      </c>
      <c r="E554" s="21" t="s">
        <v>113</v>
      </c>
      <c r="F554" s="21" t="s">
        <v>43</v>
      </c>
      <c r="G554" s="21" t="s">
        <v>44</v>
      </c>
      <c r="H554" s="21" t="s">
        <v>95</v>
      </c>
      <c r="I554" s="22">
        <v>62183736</v>
      </c>
      <c r="J554" s="22">
        <v>62183736</v>
      </c>
      <c r="K554" s="21" t="s">
        <v>46</v>
      </c>
      <c r="L554" s="21" t="s">
        <v>47</v>
      </c>
      <c r="M554" s="21" t="s">
        <v>48</v>
      </c>
      <c r="N554" s="21" t="s">
        <v>49</v>
      </c>
      <c r="O554" s="21" t="s">
        <v>96</v>
      </c>
      <c r="P554" s="21" t="s">
        <v>51</v>
      </c>
      <c r="Q554" s="21" t="s">
        <v>97</v>
      </c>
      <c r="R554" s="25">
        <v>0</v>
      </c>
      <c r="S554" s="25">
        <v>0</v>
      </c>
      <c r="T554" s="24"/>
      <c r="U554" s="24"/>
    </row>
    <row r="555" spans="1:21" ht="54.95" customHeight="1">
      <c r="A555" s="21" t="s">
        <v>53</v>
      </c>
      <c r="B555" s="21" t="s">
        <v>732</v>
      </c>
      <c r="C555" s="21" t="s">
        <v>107</v>
      </c>
      <c r="D555" s="21" t="s">
        <v>107</v>
      </c>
      <c r="E555" s="21" t="s">
        <v>113</v>
      </c>
      <c r="F555" s="21" t="s">
        <v>43</v>
      </c>
      <c r="G555" s="21" t="s">
        <v>44</v>
      </c>
      <c r="H555" s="21" t="s">
        <v>95</v>
      </c>
      <c r="I555" s="22">
        <v>62183736</v>
      </c>
      <c r="J555" s="22">
        <v>62183736</v>
      </c>
      <c r="K555" s="21" t="s">
        <v>46</v>
      </c>
      <c r="L555" s="21" t="s">
        <v>47</v>
      </c>
      <c r="M555" s="21" t="s">
        <v>48</v>
      </c>
      <c r="N555" s="21" t="s">
        <v>49</v>
      </c>
      <c r="O555" s="21" t="s">
        <v>96</v>
      </c>
      <c r="P555" s="21" t="s">
        <v>51</v>
      </c>
      <c r="Q555" s="21" t="s">
        <v>97</v>
      </c>
      <c r="R555" s="25">
        <v>0</v>
      </c>
      <c r="S555" s="25">
        <v>0</v>
      </c>
      <c r="T555" s="24"/>
      <c r="U555" s="24"/>
    </row>
    <row r="556" spans="1:21" ht="54.95" customHeight="1">
      <c r="A556" s="21" t="s">
        <v>53</v>
      </c>
      <c r="B556" s="21" t="s">
        <v>733</v>
      </c>
      <c r="C556" s="21" t="s">
        <v>107</v>
      </c>
      <c r="D556" s="21" t="s">
        <v>107</v>
      </c>
      <c r="E556" s="21" t="s">
        <v>113</v>
      </c>
      <c r="F556" s="21" t="s">
        <v>43</v>
      </c>
      <c r="G556" s="21" t="s">
        <v>44</v>
      </c>
      <c r="H556" s="21" t="s">
        <v>95</v>
      </c>
      <c r="I556" s="22">
        <v>62183736</v>
      </c>
      <c r="J556" s="22">
        <v>62183736</v>
      </c>
      <c r="K556" s="21" t="s">
        <v>46</v>
      </c>
      <c r="L556" s="21" t="s">
        <v>47</v>
      </c>
      <c r="M556" s="21" t="s">
        <v>48</v>
      </c>
      <c r="N556" s="21" t="s">
        <v>49</v>
      </c>
      <c r="O556" s="21" t="s">
        <v>96</v>
      </c>
      <c r="P556" s="21" t="s">
        <v>51</v>
      </c>
      <c r="Q556" s="21" t="s">
        <v>97</v>
      </c>
      <c r="R556" s="25">
        <v>0</v>
      </c>
      <c r="S556" s="25">
        <v>0</v>
      </c>
      <c r="T556" s="24"/>
      <c r="U556" s="24"/>
    </row>
    <row r="557" spans="1:21" ht="54.95" customHeight="1">
      <c r="A557" s="21" t="s">
        <v>53</v>
      </c>
      <c r="B557" s="21" t="s">
        <v>734</v>
      </c>
      <c r="C557" s="21" t="s">
        <v>41</v>
      </c>
      <c r="D557" s="21" t="s">
        <v>41</v>
      </c>
      <c r="E557" s="21" t="s">
        <v>113</v>
      </c>
      <c r="F557" s="21" t="s">
        <v>43</v>
      </c>
      <c r="G557" s="21" t="s">
        <v>44</v>
      </c>
      <c r="H557" s="21" t="s">
        <v>95</v>
      </c>
      <c r="I557" s="22">
        <v>62183736</v>
      </c>
      <c r="J557" s="22">
        <v>62183736</v>
      </c>
      <c r="K557" s="21" t="s">
        <v>46</v>
      </c>
      <c r="L557" s="21" t="s">
        <v>47</v>
      </c>
      <c r="M557" s="21" t="s">
        <v>48</v>
      </c>
      <c r="N557" s="21" t="s">
        <v>49</v>
      </c>
      <c r="O557" s="21" t="s">
        <v>96</v>
      </c>
      <c r="P557" s="21" t="s">
        <v>51</v>
      </c>
      <c r="Q557" s="21" t="s">
        <v>97</v>
      </c>
      <c r="R557" s="25">
        <v>0</v>
      </c>
      <c r="S557" s="25">
        <v>0</v>
      </c>
      <c r="T557" s="24"/>
      <c r="U557" s="24"/>
    </row>
    <row r="558" spans="1:21" ht="54.95" customHeight="1">
      <c r="A558" s="21" t="s">
        <v>53</v>
      </c>
      <c r="B558" s="21" t="s">
        <v>735</v>
      </c>
      <c r="C558" s="21" t="s">
        <v>41</v>
      </c>
      <c r="D558" s="21" t="s">
        <v>41</v>
      </c>
      <c r="E558" s="21" t="s">
        <v>187</v>
      </c>
      <c r="F558" s="21" t="s">
        <v>43</v>
      </c>
      <c r="G558" s="21" t="s">
        <v>44</v>
      </c>
      <c r="H558" s="21" t="s">
        <v>95</v>
      </c>
      <c r="I558" s="22">
        <v>42515550</v>
      </c>
      <c r="J558" s="22">
        <v>42515550</v>
      </c>
      <c r="K558" s="21" t="s">
        <v>46</v>
      </c>
      <c r="L558" s="21" t="s">
        <v>47</v>
      </c>
      <c r="M558" s="21" t="s">
        <v>48</v>
      </c>
      <c r="N558" s="21" t="s">
        <v>49</v>
      </c>
      <c r="O558" s="21" t="s">
        <v>96</v>
      </c>
      <c r="P558" s="21" t="s">
        <v>51</v>
      </c>
      <c r="Q558" s="21" t="s">
        <v>97</v>
      </c>
      <c r="R558" s="25">
        <v>0</v>
      </c>
      <c r="S558" s="25">
        <v>0</v>
      </c>
      <c r="T558" s="24"/>
      <c r="U558" s="24"/>
    </row>
    <row r="559" spans="1:21" ht="54.95" customHeight="1">
      <c r="A559" s="21" t="s">
        <v>53</v>
      </c>
      <c r="B559" s="21" t="s">
        <v>736</v>
      </c>
      <c r="C559" s="21" t="s">
        <v>41</v>
      </c>
      <c r="D559" s="21" t="s">
        <v>41</v>
      </c>
      <c r="E559" s="21" t="s">
        <v>113</v>
      </c>
      <c r="F559" s="21" t="s">
        <v>43</v>
      </c>
      <c r="G559" s="21" t="s">
        <v>44</v>
      </c>
      <c r="H559" s="21" t="s">
        <v>95</v>
      </c>
      <c r="I559" s="22">
        <v>62183736</v>
      </c>
      <c r="J559" s="22">
        <v>62183736</v>
      </c>
      <c r="K559" s="21" t="s">
        <v>46</v>
      </c>
      <c r="L559" s="21" t="s">
        <v>47</v>
      </c>
      <c r="M559" s="21" t="s">
        <v>48</v>
      </c>
      <c r="N559" s="21" t="s">
        <v>49</v>
      </c>
      <c r="O559" s="21" t="s">
        <v>96</v>
      </c>
      <c r="P559" s="21" t="s">
        <v>51</v>
      </c>
      <c r="Q559" s="21" t="s">
        <v>97</v>
      </c>
      <c r="R559" s="25">
        <v>0</v>
      </c>
      <c r="S559" s="25">
        <v>0</v>
      </c>
      <c r="T559" s="24"/>
      <c r="U559" s="24"/>
    </row>
    <row r="560" spans="1:21" ht="54.95" customHeight="1">
      <c r="A560" s="21" t="s">
        <v>53</v>
      </c>
      <c r="B560" s="21" t="s">
        <v>737</v>
      </c>
      <c r="C560" s="21" t="s">
        <v>41</v>
      </c>
      <c r="D560" s="21" t="s">
        <v>41</v>
      </c>
      <c r="E560" s="21" t="s">
        <v>113</v>
      </c>
      <c r="F560" s="21" t="s">
        <v>43</v>
      </c>
      <c r="G560" s="21" t="s">
        <v>44</v>
      </c>
      <c r="H560" s="21" t="s">
        <v>95</v>
      </c>
      <c r="I560" s="22">
        <v>62183736</v>
      </c>
      <c r="J560" s="22">
        <v>62183736</v>
      </c>
      <c r="K560" s="21" t="s">
        <v>46</v>
      </c>
      <c r="L560" s="21" t="s">
        <v>47</v>
      </c>
      <c r="M560" s="21" t="s">
        <v>48</v>
      </c>
      <c r="N560" s="21" t="s">
        <v>49</v>
      </c>
      <c r="O560" s="21" t="s">
        <v>96</v>
      </c>
      <c r="P560" s="21" t="s">
        <v>51</v>
      </c>
      <c r="Q560" s="21" t="s">
        <v>97</v>
      </c>
      <c r="R560" s="25">
        <v>0</v>
      </c>
      <c r="S560" s="25">
        <v>0</v>
      </c>
      <c r="T560" s="24"/>
      <c r="U560" s="24"/>
    </row>
    <row r="561" spans="1:21" ht="54.95" customHeight="1">
      <c r="A561" s="21" t="s">
        <v>53</v>
      </c>
      <c r="B561" s="21" t="s">
        <v>738</v>
      </c>
      <c r="C561" s="21" t="s">
        <v>41</v>
      </c>
      <c r="D561" s="21" t="s">
        <v>41</v>
      </c>
      <c r="E561" s="21" t="s">
        <v>187</v>
      </c>
      <c r="F561" s="21" t="s">
        <v>43</v>
      </c>
      <c r="G561" s="21" t="s">
        <v>44</v>
      </c>
      <c r="H561" s="21" t="s">
        <v>95</v>
      </c>
      <c r="I561" s="22">
        <v>69956703</v>
      </c>
      <c r="J561" s="22">
        <v>69956703</v>
      </c>
      <c r="K561" s="21" t="s">
        <v>46</v>
      </c>
      <c r="L561" s="21" t="s">
        <v>47</v>
      </c>
      <c r="M561" s="21" t="s">
        <v>48</v>
      </c>
      <c r="N561" s="21" t="s">
        <v>49</v>
      </c>
      <c r="O561" s="21" t="s">
        <v>96</v>
      </c>
      <c r="P561" s="21" t="s">
        <v>51</v>
      </c>
      <c r="Q561" s="21" t="s">
        <v>97</v>
      </c>
      <c r="R561" s="25">
        <v>0</v>
      </c>
      <c r="S561" s="25">
        <v>0</v>
      </c>
      <c r="T561" s="24"/>
      <c r="U561" s="24"/>
    </row>
    <row r="562" spans="1:21" ht="54.95" customHeight="1">
      <c r="A562" s="21" t="s">
        <v>53</v>
      </c>
      <c r="B562" s="21" t="s">
        <v>739</v>
      </c>
      <c r="C562" s="21" t="s">
        <v>41</v>
      </c>
      <c r="D562" s="21" t="s">
        <v>41</v>
      </c>
      <c r="E562" s="21" t="s">
        <v>187</v>
      </c>
      <c r="F562" s="21" t="s">
        <v>43</v>
      </c>
      <c r="G562" s="21" t="s">
        <v>44</v>
      </c>
      <c r="H562" s="21" t="s">
        <v>95</v>
      </c>
      <c r="I562" s="22">
        <v>69956703</v>
      </c>
      <c r="J562" s="22">
        <v>69956703</v>
      </c>
      <c r="K562" s="21" t="s">
        <v>46</v>
      </c>
      <c r="L562" s="21" t="s">
        <v>47</v>
      </c>
      <c r="M562" s="21" t="s">
        <v>48</v>
      </c>
      <c r="N562" s="21" t="s">
        <v>49</v>
      </c>
      <c r="O562" s="21" t="s">
        <v>96</v>
      </c>
      <c r="P562" s="21" t="s">
        <v>51</v>
      </c>
      <c r="Q562" s="21" t="s">
        <v>97</v>
      </c>
      <c r="R562" s="25">
        <v>0</v>
      </c>
      <c r="S562" s="25">
        <v>0</v>
      </c>
      <c r="T562" s="24"/>
      <c r="U562" s="24"/>
    </row>
    <row r="563" spans="1:21" ht="54.95" customHeight="1">
      <c r="A563" s="21" t="s">
        <v>53</v>
      </c>
      <c r="B563" s="21" t="s">
        <v>740</v>
      </c>
      <c r="C563" s="21" t="s">
        <v>107</v>
      </c>
      <c r="D563" s="21" t="s">
        <v>107</v>
      </c>
      <c r="E563" s="21" t="s">
        <v>113</v>
      </c>
      <c r="F563" s="21" t="s">
        <v>43</v>
      </c>
      <c r="G563" s="21" t="s">
        <v>44</v>
      </c>
      <c r="H563" s="21" t="s">
        <v>95</v>
      </c>
      <c r="I563" s="22">
        <v>62183736</v>
      </c>
      <c r="J563" s="22">
        <v>62183736</v>
      </c>
      <c r="K563" s="21" t="s">
        <v>46</v>
      </c>
      <c r="L563" s="21" t="s">
        <v>47</v>
      </c>
      <c r="M563" s="21" t="s">
        <v>48</v>
      </c>
      <c r="N563" s="21" t="s">
        <v>49</v>
      </c>
      <c r="O563" s="21" t="s">
        <v>96</v>
      </c>
      <c r="P563" s="21" t="s">
        <v>51</v>
      </c>
      <c r="Q563" s="21" t="s">
        <v>97</v>
      </c>
      <c r="R563" s="25">
        <v>0</v>
      </c>
      <c r="S563" s="25">
        <v>0</v>
      </c>
      <c r="T563" s="24"/>
      <c r="U563" s="24"/>
    </row>
    <row r="564" spans="1:21" ht="54.95" customHeight="1">
      <c r="A564" s="21" t="s">
        <v>53</v>
      </c>
      <c r="B564" s="21" t="s">
        <v>741</v>
      </c>
      <c r="C564" s="21" t="s">
        <v>107</v>
      </c>
      <c r="D564" s="21" t="s">
        <v>107</v>
      </c>
      <c r="E564" s="21" t="s">
        <v>113</v>
      </c>
      <c r="F564" s="21" t="s">
        <v>43</v>
      </c>
      <c r="G564" s="21" t="s">
        <v>44</v>
      </c>
      <c r="H564" s="21" t="s">
        <v>95</v>
      </c>
      <c r="I564" s="22">
        <v>62183736</v>
      </c>
      <c r="J564" s="22">
        <v>62183736</v>
      </c>
      <c r="K564" s="21" t="s">
        <v>46</v>
      </c>
      <c r="L564" s="21" t="s">
        <v>47</v>
      </c>
      <c r="M564" s="21" t="s">
        <v>48</v>
      </c>
      <c r="N564" s="21" t="s">
        <v>49</v>
      </c>
      <c r="O564" s="21" t="s">
        <v>96</v>
      </c>
      <c r="P564" s="21" t="s">
        <v>51</v>
      </c>
      <c r="Q564" s="21" t="s">
        <v>97</v>
      </c>
      <c r="R564" s="25">
        <v>0</v>
      </c>
      <c r="S564" s="25">
        <v>0</v>
      </c>
      <c r="T564" s="24"/>
      <c r="U564" s="24"/>
    </row>
    <row r="565" spans="1:21" ht="54.95" customHeight="1">
      <c r="A565" s="21" t="s">
        <v>53</v>
      </c>
      <c r="B565" s="21" t="s">
        <v>742</v>
      </c>
      <c r="C565" s="21" t="s">
        <v>107</v>
      </c>
      <c r="D565" s="21" t="s">
        <v>107</v>
      </c>
      <c r="E565" s="21" t="s">
        <v>113</v>
      </c>
      <c r="F565" s="21" t="s">
        <v>43</v>
      </c>
      <c r="G565" s="21" t="s">
        <v>44</v>
      </c>
      <c r="H565" s="21" t="s">
        <v>95</v>
      </c>
      <c r="I565" s="22">
        <v>37791600</v>
      </c>
      <c r="J565" s="22">
        <v>37791600</v>
      </c>
      <c r="K565" s="21" t="s">
        <v>46</v>
      </c>
      <c r="L565" s="21" t="s">
        <v>47</v>
      </c>
      <c r="M565" s="21" t="s">
        <v>48</v>
      </c>
      <c r="N565" s="21" t="s">
        <v>49</v>
      </c>
      <c r="O565" s="21" t="s">
        <v>96</v>
      </c>
      <c r="P565" s="21" t="s">
        <v>51</v>
      </c>
      <c r="Q565" s="21" t="s">
        <v>97</v>
      </c>
      <c r="R565" s="25">
        <v>0</v>
      </c>
      <c r="S565" s="25">
        <v>0</v>
      </c>
      <c r="T565" s="24"/>
      <c r="U565" s="24"/>
    </row>
    <row r="566" spans="1:21" ht="54.95" customHeight="1">
      <c r="A566" s="21" t="s">
        <v>53</v>
      </c>
      <c r="B566" s="21" t="s">
        <v>743</v>
      </c>
      <c r="C566" s="21" t="s">
        <v>41</v>
      </c>
      <c r="D566" s="21" t="s">
        <v>41</v>
      </c>
      <c r="E566" s="21" t="s">
        <v>187</v>
      </c>
      <c r="F566" s="21" t="s">
        <v>43</v>
      </c>
      <c r="G566" s="21" t="s">
        <v>44</v>
      </c>
      <c r="H566" s="21" t="s">
        <v>95</v>
      </c>
      <c r="I566" s="22">
        <v>69956703</v>
      </c>
      <c r="J566" s="22">
        <v>69956703</v>
      </c>
      <c r="K566" s="21" t="s">
        <v>46</v>
      </c>
      <c r="L566" s="21" t="s">
        <v>47</v>
      </c>
      <c r="M566" s="21" t="s">
        <v>48</v>
      </c>
      <c r="N566" s="21" t="s">
        <v>49</v>
      </c>
      <c r="O566" s="21" t="s">
        <v>96</v>
      </c>
      <c r="P566" s="21" t="s">
        <v>51</v>
      </c>
      <c r="Q566" s="21" t="s">
        <v>97</v>
      </c>
      <c r="R566" s="25">
        <v>0</v>
      </c>
      <c r="S566" s="25">
        <v>0</v>
      </c>
      <c r="T566" s="24"/>
      <c r="U566" s="24"/>
    </row>
    <row r="567" spans="1:21" ht="54.95" customHeight="1">
      <c r="A567" s="21" t="s">
        <v>53</v>
      </c>
      <c r="B567" s="21" t="s">
        <v>744</v>
      </c>
      <c r="C567" s="21" t="s">
        <v>41</v>
      </c>
      <c r="D567" s="21" t="s">
        <v>41</v>
      </c>
      <c r="E567" s="21" t="s">
        <v>187</v>
      </c>
      <c r="F567" s="21" t="s">
        <v>43</v>
      </c>
      <c r="G567" s="21" t="s">
        <v>44</v>
      </c>
      <c r="H567" s="21" t="s">
        <v>95</v>
      </c>
      <c r="I567" s="22">
        <v>40107645</v>
      </c>
      <c r="J567" s="22">
        <v>40107645</v>
      </c>
      <c r="K567" s="21" t="s">
        <v>46</v>
      </c>
      <c r="L567" s="21" t="s">
        <v>47</v>
      </c>
      <c r="M567" s="21" t="s">
        <v>48</v>
      </c>
      <c r="N567" s="21" t="s">
        <v>49</v>
      </c>
      <c r="O567" s="21" t="s">
        <v>96</v>
      </c>
      <c r="P567" s="21" t="s">
        <v>51</v>
      </c>
      <c r="Q567" s="21" t="s">
        <v>97</v>
      </c>
      <c r="R567" s="25">
        <v>0</v>
      </c>
      <c r="S567" s="25">
        <v>0</v>
      </c>
      <c r="T567" s="24"/>
      <c r="U567" s="24"/>
    </row>
    <row r="568" spans="1:21" ht="54.95" customHeight="1">
      <c r="A568" s="21" t="s">
        <v>53</v>
      </c>
      <c r="B568" s="21" t="s">
        <v>745</v>
      </c>
      <c r="C568" s="21" t="s">
        <v>85</v>
      </c>
      <c r="D568" s="21" t="s">
        <v>85</v>
      </c>
      <c r="E568" s="21" t="s">
        <v>94</v>
      </c>
      <c r="F568" s="21" t="s">
        <v>43</v>
      </c>
      <c r="G568" s="21" t="s">
        <v>44</v>
      </c>
      <c r="H568" s="21" t="s">
        <v>95</v>
      </c>
      <c r="I568" s="22">
        <v>54410769</v>
      </c>
      <c r="J568" s="22">
        <v>54410769</v>
      </c>
      <c r="K568" s="21" t="s">
        <v>46</v>
      </c>
      <c r="L568" s="21" t="s">
        <v>47</v>
      </c>
      <c r="M568" s="21" t="s">
        <v>48</v>
      </c>
      <c r="N568" s="21" t="s">
        <v>49</v>
      </c>
      <c r="O568" s="21" t="s">
        <v>96</v>
      </c>
      <c r="P568" s="21" t="s">
        <v>51</v>
      </c>
      <c r="Q568" s="21" t="s">
        <v>97</v>
      </c>
      <c r="R568" s="25">
        <v>0</v>
      </c>
      <c r="S568" s="25">
        <v>0</v>
      </c>
      <c r="T568" s="24"/>
      <c r="U568" s="24"/>
    </row>
    <row r="569" spans="1:21" ht="54.95" customHeight="1">
      <c r="A569" s="21" t="s">
        <v>53</v>
      </c>
      <c r="B569" s="21" t="s">
        <v>746</v>
      </c>
      <c r="C569" s="21" t="s">
        <v>107</v>
      </c>
      <c r="D569" s="21" t="s">
        <v>107</v>
      </c>
      <c r="E569" s="21" t="s">
        <v>113</v>
      </c>
      <c r="F569" s="21" t="s">
        <v>43</v>
      </c>
      <c r="G569" s="21" t="s">
        <v>44</v>
      </c>
      <c r="H569" s="21" t="s">
        <v>95</v>
      </c>
      <c r="I569" s="22">
        <v>77570792</v>
      </c>
      <c r="J569" s="22">
        <v>77570792</v>
      </c>
      <c r="K569" s="21" t="s">
        <v>46</v>
      </c>
      <c r="L569" s="21" t="s">
        <v>47</v>
      </c>
      <c r="M569" s="21" t="s">
        <v>48</v>
      </c>
      <c r="N569" s="21" t="s">
        <v>49</v>
      </c>
      <c r="O569" s="21" t="s">
        <v>96</v>
      </c>
      <c r="P569" s="21" t="s">
        <v>51</v>
      </c>
      <c r="Q569" s="21" t="s">
        <v>97</v>
      </c>
      <c r="R569" s="25">
        <v>0</v>
      </c>
      <c r="S569" s="25">
        <v>0</v>
      </c>
      <c r="T569" s="24"/>
      <c r="U569" s="24"/>
    </row>
    <row r="570" spans="1:21" ht="54.95" customHeight="1">
      <c r="A570" s="21" t="s">
        <v>53</v>
      </c>
      <c r="B570" s="21" t="s">
        <v>747</v>
      </c>
      <c r="C570" s="21" t="s">
        <v>107</v>
      </c>
      <c r="D570" s="21" t="s">
        <v>107</v>
      </c>
      <c r="E570" s="21" t="s">
        <v>113</v>
      </c>
      <c r="F570" s="21" t="s">
        <v>43</v>
      </c>
      <c r="G570" s="21" t="s">
        <v>44</v>
      </c>
      <c r="H570" s="21" t="s">
        <v>95</v>
      </c>
      <c r="I570" s="22">
        <v>77570792</v>
      </c>
      <c r="J570" s="22">
        <v>77570792</v>
      </c>
      <c r="K570" s="21" t="s">
        <v>46</v>
      </c>
      <c r="L570" s="21" t="s">
        <v>47</v>
      </c>
      <c r="M570" s="21" t="s">
        <v>48</v>
      </c>
      <c r="N570" s="21" t="s">
        <v>49</v>
      </c>
      <c r="O570" s="21" t="s">
        <v>96</v>
      </c>
      <c r="P570" s="21" t="s">
        <v>51</v>
      </c>
      <c r="Q570" s="21" t="s">
        <v>97</v>
      </c>
      <c r="R570" s="25">
        <v>0</v>
      </c>
      <c r="S570" s="25">
        <v>0</v>
      </c>
      <c r="T570" s="24"/>
      <c r="U570" s="24"/>
    </row>
    <row r="571" spans="1:21" ht="54.95" customHeight="1">
      <c r="A571" s="21" t="s">
        <v>53</v>
      </c>
      <c r="B571" s="21" t="s">
        <v>748</v>
      </c>
      <c r="C571" s="21" t="s">
        <v>107</v>
      </c>
      <c r="D571" s="21" t="s">
        <v>107</v>
      </c>
      <c r="E571" s="21" t="s">
        <v>113</v>
      </c>
      <c r="F571" s="21" t="s">
        <v>43</v>
      </c>
      <c r="G571" s="21" t="s">
        <v>44</v>
      </c>
      <c r="H571" s="21" t="s">
        <v>95</v>
      </c>
      <c r="I571" s="22">
        <v>77570792</v>
      </c>
      <c r="J571" s="22">
        <v>77570792</v>
      </c>
      <c r="K571" s="21" t="s">
        <v>46</v>
      </c>
      <c r="L571" s="21" t="s">
        <v>47</v>
      </c>
      <c r="M571" s="21" t="s">
        <v>48</v>
      </c>
      <c r="N571" s="21" t="s">
        <v>49</v>
      </c>
      <c r="O571" s="21" t="s">
        <v>96</v>
      </c>
      <c r="P571" s="21" t="s">
        <v>51</v>
      </c>
      <c r="Q571" s="21" t="s">
        <v>97</v>
      </c>
      <c r="R571" s="25">
        <v>0</v>
      </c>
      <c r="S571" s="25">
        <v>0</v>
      </c>
      <c r="T571" s="24"/>
      <c r="U571" s="24"/>
    </row>
    <row r="572" spans="1:21" ht="54.95" customHeight="1">
      <c r="A572" s="21" t="s">
        <v>53</v>
      </c>
      <c r="B572" s="21" t="s">
        <v>749</v>
      </c>
      <c r="C572" s="21" t="s">
        <v>107</v>
      </c>
      <c r="D572" s="21" t="s">
        <v>107</v>
      </c>
      <c r="E572" s="21" t="s">
        <v>113</v>
      </c>
      <c r="F572" s="21" t="s">
        <v>43</v>
      </c>
      <c r="G572" s="21" t="s">
        <v>44</v>
      </c>
      <c r="H572" s="21" t="s">
        <v>95</v>
      </c>
      <c r="I572" s="22">
        <v>77570792</v>
      </c>
      <c r="J572" s="22">
        <v>77570792</v>
      </c>
      <c r="K572" s="21" t="s">
        <v>46</v>
      </c>
      <c r="L572" s="21" t="s">
        <v>47</v>
      </c>
      <c r="M572" s="21" t="s">
        <v>48</v>
      </c>
      <c r="N572" s="21" t="s">
        <v>49</v>
      </c>
      <c r="O572" s="21" t="s">
        <v>96</v>
      </c>
      <c r="P572" s="21" t="s">
        <v>51</v>
      </c>
      <c r="Q572" s="21" t="s">
        <v>97</v>
      </c>
      <c r="R572" s="25">
        <v>0</v>
      </c>
      <c r="S572" s="25">
        <v>0</v>
      </c>
      <c r="T572" s="24"/>
      <c r="U572" s="24"/>
    </row>
    <row r="573" spans="1:21" ht="54.95" customHeight="1">
      <c r="A573" s="21" t="s">
        <v>53</v>
      </c>
      <c r="B573" s="21" t="s">
        <v>750</v>
      </c>
      <c r="C573" s="21" t="s">
        <v>107</v>
      </c>
      <c r="D573" s="21" t="s">
        <v>107</v>
      </c>
      <c r="E573" s="21" t="s">
        <v>113</v>
      </c>
      <c r="F573" s="21" t="s">
        <v>43</v>
      </c>
      <c r="G573" s="21" t="s">
        <v>44</v>
      </c>
      <c r="H573" s="21" t="s">
        <v>95</v>
      </c>
      <c r="I573" s="22">
        <v>35651240</v>
      </c>
      <c r="J573" s="22">
        <v>35651240</v>
      </c>
      <c r="K573" s="21" t="s">
        <v>46</v>
      </c>
      <c r="L573" s="21" t="s">
        <v>47</v>
      </c>
      <c r="M573" s="21" t="s">
        <v>48</v>
      </c>
      <c r="N573" s="21" t="s">
        <v>49</v>
      </c>
      <c r="O573" s="21" t="s">
        <v>96</v>
      </c>
      <c r="P573" s="21" t="s">
        <v>51</v>
      </c>
      <c r="Q573" s="21" t="s">
        <v>97</v>
      </c>
      <c r="R573" s="25">
        <v>0</v>
      </c>
      <c r="S573" s="25">
        <v>0</v>
      </c>
      <c r="T573" s="24"/>
      <c r="U573" s="24"/>
    </row>
    <row r="574" spans="1:21" ht="54.95" customHeight="1">
      <c r="A574" s="21" t="s">
        <v>53</v>
      </c>
      <c r="B574" s="21" t="s">
        <v>751</v>
      </c>
      <c r="C574" s="21" t="s">
        <v>107</v>
      </c>
      <c r="D574" s="21" t="s">
        <v>107</v>
      </c>
      <c r="E574" s="21" t="s">
        <v>113</v>
      </c>
      <c r="F574" s="21" t="s">
        <v>43</v>
      </c>
      <c r="G574" s="21" t="s">
        <v>44</v>
      </c>
      <c r="H574" s="21" t="s">
        <v>95</v>
      </c>
      <c r="I574" s="22">
        <v>34537128</v>
      </c>
      <c r="J574" s="22">
        <v>34537128</v>
      </c>
      <c r="K574" s="21" t="s">
        <v>46</v>
      </c>
      <c r="L574" s="21" t="s">
        <v>47</v>
      </c>
      <c r="M574" s="21" t="s">
        <v>48</v>
      </c>
      <c r="N574" s="21" t="s">
        <v>49</v>
      </c>
      <c r="O574" s="21" t="s">
        <v>96</v>
      </c>
      <c r="P574" s="21" t="s">
        <v>51</v>
      </c>
      <c r="Q574" s="21" t="s">
        <v>97</v>
      </c>
      <c r="R574" s="25">
        <v>0</v>
      </c>
      <c r="S574" s="25">
        <v>0</v>
      </c>
      <c r="T574" s="24"/>
      <c r="U574" s="24"/>
    </row>
    <row r="575" spans="1:21" ht="54.95" customHeight="1">
      <c r="A575" s="21" t="s">
        <v>53</v>
      </c>
      <c r="B575" s="21" t="s">
        <v>752</v>
      </c>
      <c r="C575" s="21" t="s">
        <v>107</v>
      </c>
      <c r="D575" s="21" t="s">
        <v>107</v>
      </c>
      <c r="E575" s="21" t="s">
        <v>113</v>
      </c>
      <c r="F575" s="21" t="s">
        <v>43</v>
      </c>
      <c r="G575" s="21" t="s">
        <v>44</v>
      </c>
      <c r="H575" s="21" t="s">
        <v>95</v>
      </c>
      <c r="I575" s="22">
        <v>56825600</v>
      </c>
      <c r="J575" s="22">
        <v>56825600</v>
      </c>
      <c r="K575" s="21" t="s">
        <v>46</v>
      </c>
      <c r="L575" s="21" t="s">
        <v>47</v>
      </c>
      <c r="M575" s="21" t="s">
        <v>48</v>
      </c>
      <c r="N575" s="21" t="s">
        <v>49</v>
      </c>
      <c r="O575" s="21" t="s">
        <v>96</v>
      </c>
      <c r="P575" s="21" t="s">
        <v>51</v>
      </c>
      <c r="Q575" s="21" t="s">
        <v>97</v>
      </c>
      <c r="R575" s="25">
        <v>0</v>
      </c>
      <c r="S575" s="25">
        <v>0</v>
      </c>
      <c r="T575" s="24"/>
      <c r="U575" s="24"/>
    </row>
    <row r="576" spans="1:21" ht="54.95" customHeight="1">
      <c r="A576" s="21" t="s">
        <v>53</v>
      </c>
      <c r="B576" s="21" t="s">
        <v>753</v>
      </c>
      <c r="C576" s="21" t="s">
        <v>107</v>
      </c>
      <c r="D576" s="21" t="s">
        <v>107</v>
      </c>
      <c r="E576" s="21" t="s">
        <v>113</v>
      </c>
      <c r="F576" s="21" t="s">
        <v>43</v>
      </c>
      <c r="G576" s="21" t="s">
        <v>44</v>
      </c>
      <c r="H576" s="21" t="s">
        <v>95</v>
      </c>
      <c r="I576" s="22">
        <v>77570792</v>
      </c>
      <c r="J576" s="22">
        <v>77570792</v>
      </c>
      <c r="K576" s="21" t="s">
        <v>46</v>
      </c>
      <c r="L576" s="21" t="s">
        <v>47</v>
      </c>
      <c r="M576" s="21" t="s">
        <v>48</v>
      </c>
      <c r="N576" s="21" t="s">
        <v>49</v>
      </c>
      <c r="O576" s="21" t="s">
        <v>96</v>
      </c>
      <c r="P576" s="21" t="s">
        <v>51</v>
      </c>
      <c r="Q576" s="21" t="s">
        <v>97</v>
      </c>
      <c r="R576" s="25">
        <v>0</v>
      </c>
      <c r="S576" s="25">
        <v>0</v>
      </c>
      <c r="T576" s="24"/>
      <c r="U576" s="24"/>
    </row>
    <row r="577" spans="1:21" ht="54.95" customHeight="1">
      <c r="A577" s="21" t="s">
        <v>53</v>
      </c>
      <c r="B577" s="21" t="s">
        <v>754</v>
      </c>
      <c r="C577" s="21" t="s">
        <v>41</v>
      </c>
      <c r="D577" s="21" t="s">
        <v>41</v>
      </c>
      <c r="E577" s="21" t="s">
        <v>113</v>
      </c>
      <c r="F577" s="21" t="s">
        <v>43</v>
      </c>
      <c r="G577" s="21" t="s">
        <v>44</v>
      </c>
      <c r="H577" s="21" t="s">
        <v>95</v>
      </c>
      <c r="I577" s="22">
        <v>62183736</v>
      </c>
      <c r="J577" s="22">
        <v>62183736</v>
      </c>
      <c r="K577" s="21" t="s">
        <v>46</v>
      </c>
      <c r="L577" s="21" t="s">
        <v>47</v>
      </c>
      <c r="M577" s="21" t="s">
        <v>48</v>
      </c>
      <c r="N577" s="21" t="s">
        <v>49</v>
      </c>
      <c r="O577" s="21" t="s">
        <v>96</v>
      </c>
      <c r="P577" s="21" t="s">
        <v>51</v>
      </c>
      <c r="Q577" s="21" t="s">
        <v>97</v>
      </c>
      <c r="R577" s="25">
        <v>0</v>
      </c>
      <c r="S577" s="25">
        <v>0</v>
      </c>
      <c r="T577" s="24"/>
      <c r="U577" s="24"/>
    </row>
    <row r="578" spans="1:21" ht="54.95" customHeight="1">
      <c r="A578" s="21" t="s">
        <v>53</v>
      </c>
      <c r="B578" s="21" t="s">
        <v>755</v>
      </c>
      <c r="C578" s="21" t="s">
        <v>41</v>
      </c>
      <c r="D578" s="21" t="s">
        <v>41</v>
      </c>
      <c r="E578" s="21" t="s">
        <v>113</v>
      </c>
      <c r="F578" s="21" t="s">
        <v>43</v>
      </c>
      <c r="G578" s="21" t="s">
        <v>44</v>
      </c>
      <c r="H578" s="21" t="s">
        <v>95</v>
      </c>
      <c r="I578" s="22">
        <v>37791600</v>
      </c>
      <c r="J578" s="22">
        <v>37791600</v>
      </c>
      <c r="K578" s="21" t="s">
        <v>46</v>
      </c>
      <c r="L578" s="21" t="s">
        <v>47</v>
      </c>
      <c r="M578" s="21" t="s">
        <v>48</v>
      </c>
      <c r="N578" s="21" t="s">
        <v>49</v>
      </c>
      <c r="O578" s="21" t="s">
        <v>96</v>
      </c>
      <c r="P578" s="21" t="s">
        <v>51</v>
      </c>
      <c r="Q578" s="21" t="s">
        <v>97</v>
      </c>
      <c r="R578" s="25">
        <v>0</v>
      </c>
      <c r="S578" s="25">
        <v>0</v>
      </c>
      <c r="T578" s="24"/>
      <c r="U578" s="24"/>
    </row>
    <row r="579" spans="1:21" ht="54.95" customHeight="1">
      <c r="A579" s="21" t="s">
        <v>53</v>
      </c>
      <c r="B579" s="21" t="s">
        <v>756</v>
      </c>
      <c r="C579" s="21" t="s">
        <v>107</v>
      </c>
      <c r="D579" s="21" t="s">
        <v>107</v>
      </c>
      <c r="E579" s="21" t="s">
        <v>113</v>
      </c>
      <c r="F579" s="21" t="s">
        <v>43</v>
      </c>
      <c r="G579" s="21" t="s">
        <v>44</v>
      </c>
      <c r="H579" s="21" t="s">
        <v>95</v>
      </c>
      <c r="I579" s="22">
        <v>62183736</v>
      </c>
      <c r="J579" s="22">
        <v>62183736</v>
      </c>
      <c r="K579" s="21" t="s">
        <v>46</v>
      </c>
      <c r="L579" s="21" t="s">
        <v>47</v>
      </c>
      <c r="M579" s="21" t="s">
        <v>48</v>
      </c>
      <c r="N579" s="21" t="s">
        <v>49</v>
      </c>
      <c r="O579" s="21" t="s">
        <v>96</v>
      </c>
      <c r="P579" s="21" t="s">
        <v>51</v>
      </c>
      <c r="Q579" s="21" t="s">
        <v>97</v>
      </c>
      <c r="R579" s="25">
        <v>0</v>
      </c>
      <c r="S579" s="25">
        <v>0</v>
      </c>
      <c r="T579" s="24"/>
      <c r="U579" s="24"/>
    </row>
    <row r="580" spans="1:21" ht="54.95" customHeight="1">
      <c r="A580" s="21" t="s">
        <v>53</v>
      </c>
      <c r="B580" s="21" t="s">
        <v>757</v>
      </c>
      <c r="C580" s="21" t="s">
        <v>41</v>
      </c>
      <c r="D580" s="21" t="s">
        <v>41</v>
      </c>
      <c r="E580" s="21" t="s">
        <v>187</v>
      </c>
      <c r="F580" s="21" t="s">
        <v>43</v>
      </c>
      <c r="G580" s="21" t="s">
        <v>44</v>
      </c>
      <c r="H580" s="21" t="s">
        <v>95</v>
      </c>
      <c r="I580" s="22">
        <v>69956703</v>
      </c>
      <c r="J580" s="22">
        <v>69956703</v>
      </c>
      <c r="K580" s="21" t="s">
        <v>46</v>
      </c>
      <c r="L580" s="21" t="s">
        <v>47</v>
      </c>
      <c r="M580" s="21" t="s">
        <v>48</v>
      </c>
      <c r="N580" s="21" t="s">
        <v>49</v>
      </c>
      <c r="O580" s="21" t="s">
        <v>96</v>
      </c>
      <c r="P580" s="21" t="s">
        <v>51</v>
      </c>
      <c r="Q580" s="21" t="s">
        <v>97</v>
      </c>
      <c r="R580" s="25">
        <v>0</v>
      </c>
      <c r="S580" s="25">
        <v>0</v>
      </c>
      <c r="T580" s="24"/>
      <c r="U580" s="24"/>
    </row>
    <row r="581" spans="1:21" ht="54.95" customHeight="1">
      <c r="A581" s="21" t="s">
        <v>53</v>
      </c>
      <c r="B581" s="21" t="s">
        <v>758</v>
      </c>
      <c r="C581" s="21" t="s">
        <v>41</v>
      </c>
      <c r="D581" s="21" t="s">
        <v>41</v>
      </c>
      <c r="E581" s="21" t="s">
        <v>187</v>
      </c>
      <c r="F581" s="21" t="s">
        <v>43</v>
      </c>
      <c r="G581" s="21" t="s">
        <v>44</v>
      </c>
      <c r="H581" s="21" t="s">
        <v>95</v>
      </c>
      <c r="I581" s="22">
        <v>31022523</v>
      </c>
      <c r="J581" s="22">
        <v>31022523</v>
      </c>
      <c r="K581" s="21" t="s">
        <v>46</v>
      </c>
      <c r="L581" s="21" t="s">
        <v>47</v>
      </c>
      <c r="M581" s="21" t="s">
        <v>48</v>
      </c>
      <c r="N581" s="21" t="s">
        <v>49</v>
      </c>
      <c r="O581" s="21" t="s">
        <v>96</v>
      </c>
      <c r="P581" s="21" t="s">
        <v>51</v>
      </c>
      <c r="Q581" s="21" t="s">
        <v>97</v>
      </c>
      <c r="R581" s="25">
        <v>0</v>
      </c>
      <c r="S581" s="25">
        <v>0</v>
      </c>
      <c r="T581" s="24"/>
      <c r="U581" s="24"/>
    </row>
    <row r="582" spans="1:21" ht="54.95" customHeight="1">
      <c r="A582" s="21" t="s">
        <v>53</v>
      </c>
      <c r="B582" s="21" t="s">
        <v>759</v>
      </c>
      <c r="C582" s="21" t="s">
        <v>107</v>
      </c>
      <c r="D582" s="21" t="s">
        <v>107</v>
      </c>
      <c r="E582" s="21" t="s">
        <v>113</v>
      </c>
      <c r="F582" s="21" t="s">
        <v>43</v>
      </c>
      <c r="G582" s="21" t="s">
        <v>44</v>
      </c>
      <c r="H582" s="21" t="s">
        <v>95</v>
      </c>
      <c r="I582" s="22">
        <v>62183736</v>
      </c>
      <c r="J582" s="22">
        <v>62183736</v>
      </c>
      <c r="K582" s="21" t="s">
        <v>46</v>
      </c>
      <c r="L582" s="21" t="s">
        <v>47</v>
      </c>
      <c r="M582" s="21" t="s">
        <v>48</v>
      </c>
      <c r="N582" s="21" t="s">
        <v>49</v>
      </c>
      <c r="O582" s="21" t="s">
        <v>96</v>
      </c>
      <c r="P582" s="21" t="s">
        <v>51</v>
      </c>
      <c r="Q582" s="21" t="s">
        <v>97</v>
      </c>
      <c r="R582" s="25">
        <v>0</v>
      </c>
      <c r="S582" s="25">
        <v>0</v>
      </c>
      <c r="T582" s="24"/>
      <c r="U582" s="24"/>
    </row>
    <row r="583" spans="1:21" ht="54.95" customHeight="1">
      <c r="A583" s="21" t="s">
        <v>53</v>
      </c>
      <c r="B583" s="21" t="s">
        <v>760</v>
      </c>
      <c r="C583" s="21" t="s">
        <v>41</v>
      </c>
      <c r="D583" s="21" t="s">
        <v>41</v>
      </c>
      <c r="E583" s="21" t="s">
        <v>187</v>
      </c>
      <c r="F583" s="21" t="s">
        <v>43</v>
      </c>
      <c r="G583" s="21" t="s">
        <v>44</v>
      </c>
      <c r="H583" s="21" t="s">
        <v>95</v>
      </c>
      <c r="I583" s="22">
        <v>87267141</v>
      </c>
      <c r="J583" s="22">
        <v>87267141</v>
      </c>
      <c r="K583" s="21" t="s">
        <v>46</v>
      </c>
      <c r="L583" s="21" t="s">
        <v>47</v>
      </c>
      <c r="M583" s="21" t="s">
        <v>48</v>
      </c>
      <c r="N583" s="21" t="s">
        <v>49</v>
      </c>
      <c r="O583" s="21" t="s">
        <v>96</v>
      </c>
      <c r="P583" s="21" t="s">
        <v>51</v>
      </c>
      <c r="Q583" s="21" t="s">
        <v>97</v>
      </c>
      <c r="R583" s="25">
        <v>0</v>
      </c>
      <c r="S583" s="25">
        <v>0</v>
      </c>
      <c r="T583" s="24"/>
      <c r="U583" s="24"/>
    </row>
    <row r="584" spans="1:21" ht="54.95" customHeight="1">
      <c r="A584" s="21" t="s">
        <v>53</v>
      </c>
      <c r="B584" s="21" t="s">
        <v>761</v>
      </c>
      <c r="C584" s="21" t="s">
        <v>107</v>
      </c>
      <c r="D584" s="21" t="s">
        <v>107</v>
      </c>
      <c r="E584" s="21" t="s">
        <v>113</v>
      </c>
      <c r="F584" s="21" t="s">
        <v>43</v>
      </c>
      <c r="G584" s="21" t="s">
        <v>44</v>
      </c>
      <c r="H584" s="21" t="s">
        <v>95</v>
      </c>
      <c r="I584" s="22">
        <v>35651240</v>
      </c>
      <c r="J584" s="22">
        <v>35651240</v>
      </c>
      <c r="K584" s="21" t="s">
        <v>46</v>
      </c>
      <c r="L584" s="21" t="s">
        <v>47</v>
      </c>
      <c r="M584" s="21" t="s">
        <v>48</v>
      </c>
      <c r="N584" s="21" t="s">
        <v>49</v>
      </c>
      <c r="O584" s="21" t="s">
        <v>96</v>
      </c>
      <c r="P584" s="21" t="s">
        <v>51</v>
      </c>
      <c r="Q584" s="21" t="s">
        <v>97</v>
      </c>
      <c r="R584" s="25">
        <v>0</v>
      </c>
      <c r="S584" s="25">
        <v>0</v>
      </c>
      <c r="T584" s="24"/>
      <c r="U584" s="24"/>
    </row>
    <row r="585" spans="1:21" ht="54.95" customHeight="1">
      <c r="A585" s="21" t="s">
        <v>53</v>
      </c>
      <c r="B585" s="21" t="s">
        <v>762</v>
      </c>
      <c r="C585" s="21" t="s">
        <v>107</v>
      </c>
      <c r="D585" s="21" t="s">
        <v>107</v>
      </c>
      <c r="E585" s="21" t="s">
        <v>113</v>
      </c>
      <c r="F585" s="21" t="s">
        <v>43</v>
      </c>
      <c r="G585" s="21" t="s">
        <v>44</v>
      </c>
      <c r="H585" s="21" t="s">
        <v>95</v>
      </c>
      <c r="I585" s="22">
        <v>77570792</v>
      </c>
      <c r="J585" s="22">
        <v>77570792</v>
      </c>
      <c r="K585" s="21" t="s">
        <v>46</v>
      </c>
      <c r="L585" s="21" t="s">
        <v>47</v>
      </c>
      <c r="M585" s="21" t="s">
        <v>48</v>
      </c>
      <c r="N585" s="21" t="s">
        <v>49</v>
      </c>
      <c r="O585" s="21" t="s">
        <v>96</v>
      </c>
      <c r="P585" s="21" t="s">
        <v>51</v>
      </c>
      <c r="Q585" s="21" t="s">
        <v>97</v>
      </c>
      <c r="R585" s="25">
        <v>0</v>
      </c>
      <c r="S585" s="25">
        <v>0</v>
      </c>
      <c r="T585" s="24"/>
      <c r="U585" s="24"/>
    </row>
    <row r="586" spans="1:21" ht="54.95" customHeight="1">
      <c r="A586" s="21" t="s">
        <v>53</v>
      </c>
      <c r="B586" s="21" t="s">
        <v>763</v>
      </c>
      <c r="C586" s="21" t="s">
        <v>107</v>
      </c>
      <c r="D586" s="21" t="s">
        <v>107</v>
      </c>
      <c r="E586" s="21" t="s">
        <v>113</v>
      </c>
      <c r="F586" s="21" t="s">
        <v>43</v>
      </c>
      <c r="G586" s="21" t="s">
        <v>44</v>
      </c>
      <c r="H586" s="21" t="s">
        <v>95</v>
      </c>
      <c r="I586" s="22">
        <v>62183736</v>
      </c>
      <c r="J586" s="22">
        <v>62183736</v>
      </c>
      <c r="K586" s="21" t="s">
        <v>46</v>
      </c>
      <c r="L586" s="21" t="s">
        <v>47</v>
      </c>
      <c r="M586" s="21" t="s">
        <v>48</v>
      </c>
      <c r="N586" s="21" t="s">
        <v>49</v>
      </c>
      <c r="O586" s="21" t="s">
        <v>96</v>
      </c>
      <c r="P586" s="21" t="s">
        <v>51</v>
      </c>
      <c r="Q586" s="21" t="s">
        <v>97</v>
      </c>
      <c r="R586" s="25">
        <v>0</v>
      </c>
      <c r="S586" s="25">
        <v>0</v>
      </c>
      <c r="T586" s="24"/>
      <c r="U586" s="24"/>
    </row>
    <row r="587" spans="1:21" ht="54.95" customHeight="1">
      <c r="A587" s="21" t="s">
        <v>53</v>
      </c>
      <c r="B587" s="21" t="s">
        <v>764</v>
      </c>
      <c r="C587" s="21" t="s">
        <v>107</v>
      </c>
      <c r="D587" s="21" t="s">
        <v>107</v>
      </c>
      <c r="E587" s="21" t="s">
        <v>113</v>
      </c>
      <c r="F587" s="21" t="s">
        <v>43</v>
      </c>
      <c r="G587" s="21" t="s">
        <v>44</v>
      </c>
      <c r="H587" s="21" t="s">
        <v>95</v>
      </c>
      <c r="I587" s="22">
        <v>77570792</v>
      </c>
      <c r="J587" s="22">
        <v>77570792</v>
      </c>
      <c r="K587" s="21" t="s">
        <v>46</v>
      </c>
      <c r="L587" s="21" t="s">
        <v>47</v>
      </c>
      <c r="M587" s="21" t="s">
        <v>48</v>
      </c>
      <c r="N587" s="21" t="s">
        <v>49</v>
      </c>
      <c r="O587" s="21" t="s">
        <v>96</v>
      </c>
      <c r="P587" s="21" t="s">
        <v>51</v>
      </c>
      <c r="Q587" s="21" t="s">
        <v>97</v>
      </c>
      <c r="R587" s="25">
        <v>0</v>
      </c>
      <c r="S587" s="25">
        <v>0</v>
      </c>
      <c r="T587" s="24"/>
      <c r="U587" s="24"/>
    </row>
    <row r="588" spans="1:21" ht="54.95" customHeight="1">
      <c r="A588" s="21" t="s">
        <v>53</v>
      </c>
      <c r="B588" s="21" t="s">
        <v>765</v>
      </c>
      <c r="C588" s="21" t="s">
        <v>41</v>
      </c>
      <c r="D588" s="21" t="s">
        <v>41</v>
      </c>
      <c r="E588" s="21" t="s">
        <v>187</v>
      </c>
      <c r="F588" s="21" t="s">
        <v>43</v>
      </c>
      <c r="G588" s="21" t="s">
        <v>44</v>
      </c>
      <c r="H588" s="21" t="s">
        <v>95</v>
      </c>
      <c r="I588" s="22">
        <v>38854269</v>
      </c>
      <c r="J588" s="22">
        <v>38854269</v>
      </c>
      <c r="K588" s="21" t="s">
        <v>46</v>
      </c>
      <c r="L588" s="21" t="s">
        <v>47</v>
      </c>
      <c r="M588" s="21" t="s">
        <v>48</v>
      </c>
      <c r="N588" s="21" t="s">
        <v>49</v>
      </c>
      <c r="O588" s="21" t="s">
        <v>96</v>
      </c>
      <c r="P588" s="21" t="s">
        <v>51</v>
      </c>
      <c r="Q588" s="21" t="s">
        <v>97</v>
      </c>
      <c r="R588" s="25">
        <v>0</v>
      </c>
      <c r="S588" s="25">
        <v>0</v>
      </c>
      <c r="T588" s="24"/>
      <c r="U588" s="24"/>
    </row>
    <row r="589" spans="1:21" ht="54.95" customHeight="1">
      <c r="A589" s="21" t="s">
        <v>53</v>
      </c>
      <c r="B589" s="21" t="s">
        <v>766</v>
      </c>
      <c r="C589" s="21" t="s">
        <v>70</v>
      </c>
      <c r="D589" s="21" t="s">
        <v>70</v>
      </c>
      <c r="E589" s="21" t="s">
        <v>190</v>
      </c>
      <c r="F589" s="21" t="s">
        <v>43</v>
      </c>
      <c r="G589" s="21" t="s">
        <v>44</v>
      </c>
      <c r="H589" s="21" t="s">
        <v>57</v>
      </c>
      <c r="I589" s="22">
        <v>40480125</v>
      </c>
      <c r="J589" s="22">
        <v>40480125</v>
      </c>
      <c r="K589" s="21" t="s">
        <v>46</v>
      </c>
      <c r="L589" s="21" t="s">
        <v>47</v>
      </c>
      <c r="M589" s="21" t="s">
        <v>48</v>
      </c>
      <c r="N589" s="21" t="s">
        <v>49</v>
      </c>
      <c r="O589" s="21" t="s">
        <v>72</v>
      </c>
      <c r="P589" s="21" t="s">
        <v>51</v>
      </c>
      <c r="Q589" s="21" t="s">
        <v>73</v>
      </c>
      <c r="R589" s="25">
        <v>0</v>
      </c>
      <c r="S589" s="25">
        <v>0</v>
      </c>
      <c r="T589" s="24"/>
      <c r="U589" s="24"/>
    </row>
    <row r="590" spans="1:21" ht="54.95" customHeight="1">
      <c r="A590" s="21" t="s">
        <v>53</v>
      </c>
      <c r="B590" s="21" t="s">
        <v>767</v>
      </c>
      <c r="C590" s="21" t="s">
        <v>70</v>
      </c>
      <c r="D590" s="21" t="s">
        <v>70</v>
      </c>
      <c r="E590" s="21" t="s">
        <v>190</v>
      </c>
      <c r="F590" s="21" t="s">
        <v>43</v>
      </c>
      <c r="G590" s="21" t="s">
        <v>44</v>
      </c>
      <c r="H590" s="21" t="s">
        <v>57</v>
      </c>
      <c r="I590" s="22">
        <v>40480125</v>
      </c>
      <c r="J590" s="22">
        <v>40480125</v>
      </c>
      <c r="K590" s="21" t="s">
        <v>46</v>
      </c>
      <c r="L590" s="21" t="s">
        <v>47</v>
      </c>
      <c r="M590" s="21" t="s">
        <v>48</v>
      </c>
      <c r="N590" s="21" t="s">
        <v>49</v>
      </c>
      <c r="O590" s="21" t="s">
        <v>72</v>
      </c>
      <c r="P590" s="21" t="s">
        <v>51</v>
      </c>
      <c r="Q590" s="21" t="s">
        <v>73</v>
      </c>
      <c r="R590" s="25">
        <v>0</v>
      </c>
      <c r="S590" s="25">
        <v>0</v>
      </c>
      <c r="T590" s="24"/>
      <c r="U590" s="24"/>
    </row>
    <row r="591" spans="1:21" ht="54.95" customHeight="1">
      <c r="A591" s="21" t="s">
        <v>53</v>
      </c>
      <c r="B591" s="21" t="s">
        <v>768</v>
      </c>
      <c r="C591" s="21" t="s">
        <v>65</v>
      </c>
      <c r="D591" s="21" t="s">
        <v>65</v>
      </c>
      <c r="E591" s="21" t="s">
        <v>42</v>
      </c>
      <c r="F591" s="21" t="s">
        <v>43</v>
      </c>
      <c r="G591" s="21" t="s">
        <v>44</v>
      </c>
      <c r="H591" s="21" t="s">
        <v>57</v>
      </c>
      <c r="I591" s="22">
        <v>40480125</v>
      </c>
      <c r="J591" s="22">
        <v>40480125</v>
      </c>
      <c r="K591" s="21" t="s">
        <v>46</v>
      </c>
      <c r="L591" s="21" t="s">
        <v>47</v>
      </c>
      <c r="M591" s="21" t="s">
        <v>48</v>
      </c>
      <c r="N591" s="21" t="s">
        <v>49</v>
      </c>
      <c r="O591" s="21" t="s">
        <v>72</v>
      </c>
      <c r="P591" s="21" t="s">
        <v>51</v>
      </c>
      <c r="Q591" s="21" t="s">
        <v>73</v>
      </c>
      <c r="R591" s="25">
        <v>0</v>
      </c>
      <c r="S591" s="25">
        <v>0</v>
      </c>
      <c r="T591" s="24"/>
      <c r="U591" s="24"/>
    </row>
    <row r="592" spans="1:21" ht="54.95" customHeight="1">
      <c r="A592" s="21" t="s">
        <v>53</v>
      </c>
      <c r="B592" s="21" t="s">
        <v>769</v>
      </c>
      <c r="C592" s="21" t="s">
        <v>65</v>
      </c>
      <c r="D592" s="21" t="s">
        <v>65</v>
      </c>
      <c r="E592" s="21" t="s">
        <v>190</v>
      </c>
      <c r="F592" s="21" t="s">
        <v>43</v>
      </c>
      <c r="G592" s="21" t="s">
        <v>44</v>
      </c>
      <c r="H592" s="21" t="s">
        <v>57</v>
      </c>
      <c r="I592" s="22">
        <v>73500000</v>
      </c>
      <c r="J592" s="22">
        <v>73500000</v>
      </c>
      <c r="K592" s="21" t="s">
        <v>46</v>
      </c>
      <c r="L592" s="21" t="s">
        <v>47</v>
      </c>
      <c r="M592" s="21" t="s">
        <v>48</v>
      </c>
      <c r="N592" s="21" t="s">
        <v>49</v>
      </c>
      <c r="O592" s="21" t="s">
        <v>72</v>
      </c>
      <c r="P592" s="21" t="s">
        <v>51</v>
      </c>
      <c r="Q592" s="21" t="s">
        <v>73</v>
      </c>
      <c r="R592" s="25">
        <v>0</v>
      </c>
      <c r="S592" s="25">
        <v>0</v>
      </c>
      <c r="T592" s="24"/>
      <c r="U592" s="24"/>
    </row>
    <row r="593" spans="1:21" ht="54.95" customHeight="1">
      <c r="A593" s="21" t="s">
        <v>53</v>
      </c>
      <c r="B593" s="21" t="s">
        <v>770</v>
      </c>
      <c r="C593" s="21" t="s">
        <v>85</v>
      </c>
      <c r="D593" s="21" t="s">
        <v>85</v>
      </c>
      <c r="E593" s="21" t="s">
        <v>103</v>
      </c>
      <c r="F593" s="21" t="s">
        <v>43</v>
      </c>
      <c r="G593" s="21" t="s">
        <v>44</v>
      </c>
      <c r="H593" s="21" t="s">
        <v>87</v>
      </c>
      <c r="I593" s="22">
        <v>18000000</v>
      </c>
      <c r="J593" s="22">
        <v>18000000</v>
      </c>
      <c r="K593" s="21" t="s">
        <v>46</v>
      </c>
      <c r="L593" s="21" t="s">
        <v>47</v>
      </c>
      <c r="M593" s="21" t="s">
        <v>48</v>
      </c>
      <c r="N593" s="21" t="s">
        <v>49</v>
      </c>
      <c r="O593" s="21" t="s">
        <v>452</v>
      </c>
      <c r="P593" s="21" t="s">
        <v>51</v>
      </c>
      <c r="Q593" s="21" t="s">
        <v>453</v>
      </c>
      <c r="R593" s="25">
        <v>0</v>
      </c>
      <c r="S593" s="25">
        <v>0</v>
      </c>
      <c r="T593" s="24"/>
      <c r="U593" s="24"/>
    </row>
    <row r="594" spans="1:21" ht="54.95" customHeight="1">
      <c r="A594" s="21" t="s">
        <v>195</v>
      </c>
      <c r="B594" s="21" t="s">
        <v>771</v>
      </c>
      <c r="C594" s="21" t="s">
        <v>85</v>
      </c>
      <c r="D594" s="21" t="s">
        <v>85</v>
      </c>
      <c r="E594" s="21" t="s">
        <v>103</v>
      </c>
      <c r="F594" s="21" t="s">
        <v>43</v>
      </c>
      <c r="G594" s="21" t="s">
        <v>44</v>
      </c>
      <c r="H594" s="21" t="s">
        <v>95</v>
      </c>
      <c r="I594" s="22">
        <v>16600000</v>
      </c>
      <c r="J594" s="22">
        <v>16600000</v>
      </c>
      <c r="K594" s="21" t="s">
        <v>46</v>
      </c>
      <c r="L594" s="21" t="s">
        <v>47</v>
      </c>
      <c r="M594" s="21" t="s">
        <v>48</v>
      </c>
      <c r="N594" s="21" t="s">
        <v>49</v>
      </c>
      <c r="O594" s="21" t="s">
        <v>198</v>
      </c>
      <c r="P594" s="21" t="s">
        <v>51</v>
      </c>
      <c r="Q594" s="21" t="s">
        <v>199</v>
      </c>
      <c r="R594" s="25">
        <v>0</v>
      </c>
      <c r="S594" s="25">
        <v>0</v>
      </c>
      <c r="T594" s="24"/>
      <c r="U594" s="24"/>
    </row>
    <row r="595" spans="1:21" ht="54.95" customHeight="1">
      <c r="A595" s="21" t="s">
        <v>53</v>
      </c>
      <c r="B595" s="21" t="s">
        <v>772</v>
      </c>
      <c r="C595" s="21" t="s">
        <v>70</v>
      </c>
      <c r="D595" s="21" t="s">
        <v>65</v>
      </c>
      <c r="E595" s="21" t="s">
        <v>190</v>
      </c>
      <c r="F595" s="21" t="s">
        <v>43</v>
      </c>
      <c r="G595" s="21" t="s">
        <v>44</v>
      </c>
      <c r="H595" s="21" t="s">
        <v>57</v>
      </c>
      <c r="I595" s="22">
        <v>84000000</v>
      </c>
      <c r="J595" s="22">
        <v>84000000</v>
      </c>
      <c r="K595" s="21" t="s">
        <v>46</v>
      </c>
      <c r="L595" s="21" t="s">
        <v>47</v>
      </c>
      <c r="M595" s="21" t="s">
        <v>48</v>
      </c>
      <c r="N595" s="21" t="s">
        <v>49</v>
      </c>
      <c r="O595" s="21" t="s">
        <v>72</v>
      </c>
      <c r="P595" s="21" t="s">
        <v>51</v>
      </c>
      <c r="Q595" s="21" t="s">
        <v>73</v>
      </c>
      <c r="R595" s="25">
        <v>0</v>
      </c>
      <c r="S595" s="25">
        <v>0</v>
      </c>
      <c r="T595" s="24"/>
      <c r="U595" s="24"/>
    </row>
    <row r="596" spans="1:21" ht="54.95" customHeight="1">
      <c r="A596" s="21" t="s">
        <v>53</v>
      </c>
      <c r="B596" s="21" t="s">
        <v>773</v>
      </c>
      <c r="C596" s="21" t="s">
        <v>70</v>
      </c>
      <c r="D596" s="21" t="s">
        <v>65</v>
      </c>
      <c r="E596" s="21" t="s">
        <v>190</v>
      </c>
      <c r="F596" s="21" t="s">
        <v>43</v>
      </c>
      <c r="G596" s="21" t="s">
        <v>44</v>
      </c>
      <c r="H596" s="21" t="s">
        <v>57</v>
      </c>
      <c r="I596" s="22">
        <v>84000000</v>
      </c>
      <c r="J596" s="22">
        <v>84000000</v>
      </c>
      <c r="K596" s="21" t="s">
        <v>46</v>
      </c>
      <c r="L596" s="21" t="s">
        <v>47</v>
      </c>
      <c r="M596" s="21" t="s">
        <v>48</v>
      </c>
      <c r="N596" s="21" t="s">
        <v>49</v>
      </c>
      <c r="O596" s="21" t="s">
        <v>72</v>
      </c>
      <c r="P596" s="21" t="s">
        <v>51</v>
      </c>
      <c r="Q596" s="21" t="s">
        <v>73</v>
      </c>
      <c r="R596" s="25">
        <v>0</v>
      </c>
      <c r="S596" s="25">
        <v>0</v>
      </c>
      <c r="T596" s="24"/>
      <c r="U596" s="24"/>
    </row>
    <row r="597" spans="1:21" ht="54.95" customHeight="1">
      <c r="A597" s="21" t="s">
        <v>53</v>
      </c>
      <c r="B597" s="21" t="s">
        <v>774</v>
      </c>
      <c r="C597" s="21" t="s">
        <v>70</v>
      </c>
      <c r="D597" s="21" t="s">
        <v>70</v>
      </c>
      <c r="E597" s="21" t="s">
        <v>190</v>
      </c>
      <c r="F597" s="21" t="s">
        <v>43</v>
      </c>
      <c r="G597" s="21" t="s">
        <v>44</v>
      </c>
      <c r="H597" s="21" t="s">
        <v>57</v>
      </c>
      <c r="I597" s="22">
        <v>47250000</v>
      </c>
      <c r="J597" s="22">
        <v>47250000</v>
      </c>
      <c r="K597" s="21" t="s">
        <v>46</v>
      </c>
      <c r="L597" s="21" t="s">
        <v>47</v>
      </c>
      <c r="M597" s="21" t="s">
        <v>48</v>
      </c>
      <c r="N597" s="21" t="s">
        <v>49</v>
      </c>
      <c r="O597" s="21" t="s">
        <v>72</v>
      </c>
      <c r="P597" s="21" t="s">
        <v>51</v>
      </c>
      <c r="Q597" s="21" t="s">
        <v>73</v>
      </c>
      <c r="R597" s="25">
        <v>0</v>
      </c>
      <c r="S597" s="25">
        <v>0</v>
      </c>
      <c r="T597" s="24"/>
      <c r="U597" s="24"/>
    </row>
    <row r="598" spans="1:21" ht="54.95" customHeight="1">
      <c r="A598" s="21" t="s">
        <v>53</v>
      </c>
      <c r="B598" s="21" t="s">
        <v>775</v>
      </c>
      <c r="C598" s="21" t="s">
        <v>70</v>
      </c>
      <c r="D598" s="21" t="s">
        <v>70</v>
      </c>
      <c r="E598" s="21" t="s">
        <v>776</v>
      </c>
      <c r="F598" s="21" t="s">
        <v>43</v>
      </c>
      <c r="G598" s="21" t="s">
        <v>44</v>
      </c>
      <c r="H598" s="21" t="s">
        <v>57</v>
      </c>
      <c r="I598" s="22">
        <v>64879500</v>
      </c>
      <c r="J598" s="22">
        <v>64879500</v>
      </c>
      <c r="K598" s="21" t="s">
        <v>46</v>
      </c>
      <c r="L598" s="21" t="s">
        <v>47</v>
      </c>
      <c r="M598" s="21" t="s">
        <v>48</v>
      </c>
      <c r="N598" s="21" t="s">
        <v>49</v>
      </c>
      <c r="O598" s="21" t="s">
        <v>72</v>
      </c>
      <c r="P598" s="21" t="s">
        <v>51</v>
      </c>
      <c r="Q598" s="21" t="s">
        <v>73</v>
      </c>
      <c r="R598" s="25">
        <v>0</v>
      </c>
      <c r="S598" s="25">
        <v>0</v>
      </c>
      <c r="T598" s="24"/>
      <c r="U598" s="24"/>
    </row>
    <row r="599" spans="1:21" ht="54.95" customHeight="1">
      <c r="A599" s="21" t="s">
        <v>53</v>
      </c>
      <c r="B599" s="21" t="s">
        <v>777</v>
      </c>
      <c r="C599" s="21" t="s">
        <v>70</v>
      </c>
      <c r="D599" s="21" t="s">
        <v>65</v>
      </c>
      <c r="E599" s="21" t="s">
        <v>190</v>
      </c>
      <c r="F599" s="21" t="s">
        <v>43</v>
      </c>
      <c r="G599" s="21" t="s">
        <v>44</v>
      </c>
      <c r="H599" s="21" t="s">
        <v>57</v>
      </c>
      <c r="I599" s="22">
        <v>63000000</v>
      </c>
      <c r="J599" s="22">
        <v>63000000</v>
      </c>
      <c r="K599" s="21" t="s">
        <v>46</v>
      </c>
      <c r="L599" s="21" t="s">
        <v>47</v>
      </c>
      <c r="M599" s="21" t="s">
        <v>48</v>
      </c>
      <c r="N599" s="21" t="s">
        <v>49</v>
      </c>
      <c r="O599" s="21" t="s">
        <v>72</v>
      </c>
      <c r="P599" s="21" t="s">
        <v>51</v>
      </c>
      <c r="Q599" s="21" t="s">
        <v>73</v>
      </c>
      <c r="R599" s="25">
        <v>0</v>
      </c>
      <c r="S599" s="25">
        <v>0</v>
      </c>
      <c r="T599" s="24"/>
      <c r="U599" s="24"/>
    </row>
    <row r="600" spans="1:21" ht="54.95" customHeight="1">
      <c r="A600" s="21" t="s">
        <v>53</v>
      </c>
      <c r="B600" s="21" t="s">
        <v>778</v>
      </c>
      <c r="C600" s="21" t="s">
        <v>70</v>
      </c>
      <c r="D600" s="21" t="s">
        <v>65</v>
      </c>
      <c r="E600" s="21" t="s">
        <v>190</v>
      </c>
      <c r="F600" s="21" t="s">
        <v>43</v>
      </c>
      <c r="G600" s="21" t="s">
        <v>44</v>
      </c>
      <c r="H600" s="21" t="s">
        <v>57</v>
      </c>
      <c r="I600" s="22">
        <v>63000000</v>
      </c>
      <c r="J600" s="22">
        <v>63000000</v>
      </c>
      <c r="K600" s="21" t="s">
        <v>46</v>
      </c>
      <c r="L600" s="21" t="s">
        <v>47</v>
      </c>
      <c r="M600" s="21" t="s">
        <v>48</v>
      </c>
      <c r="N600" s="21" t="s">
        <v>49</v>
      </c>
      <c r="O600" s="21" t="s">
        <v>72</v>
      </c>
      <c r="P600" s="21" t="s">
        <v>51</v>
      </c>
      <c r="Q600" s="21" t="s">
        <v>73</v>
      </c>
      <c r="R600" s="25">
        <v>0</v>
      </c>
      <c r="S600" s="25">
        <v>0</v>
      </c>
      <c r="T600" s="24"/>
      <c r="U600" s="24"/>
    </row>
    <row r="601" spans="1:21" ht="54.95" customHeight="1">
      <c r="A601" s="21" t="s">
        <v>60</v>
      </c>
      <c r="B601" s="21" t="s">
        <v>779</v>
      </c>
      <c r="C601" s="21" t="s">
        <v>62</v>
      </c>
      <c r="D601" s="21" t="s">
        <v>62</v>
      </c>
      <c r="E601" s="21" t="s">
        <v>42</v>
      </c>
      <c r="F601" s="21" t="s">
        <v>43</v>
      </c>
      <c r="G601" s="21" t="s">
        <v>44</v>
      </c>
      <c r="H601" s="21" t="s">
        <v>45</v>
      </c>
      <c r="I601" s="22">
        <v>0</v>
      </c>
      <c r="J601" s="22">
        <v>0</v>
      </c>
      <c r="K601" s="21" t="s">
        <v>46</v>
      </c>
      <c r="L601" s="21" t="s">
        <v>47</v>
      </c>
      <c r="M601" s="21" t="s">
        <v>48</v>
      </c>
      <c r="N601" s="21" t="s">
        <v>49</v>
      </c>
      <c r="O601" s="21" t="s">
        <v>58</v>
      </c>
      <c r="P601" s="21" t="s">
        <v>51</v>
      </c>
      <c r="Q601" s="21" t="s">
        <v>59</v>
      </c>
      <c r="R601" s="25">
        <v>0</v>
      </c>
      <c r="S601" s="25">
        <v>0</v>
      </c>
      <c r="T601" s="24"/>
      <c r="U601" s="24"/>
    </row>
    <row r="602" spans="1:21" ht="54.95" customHeight="1">
      <c r="A602" s="21" t="s">
        <v>60</v>
      </c>
      <c r="B602" s="21" t="s">
        <v>780</v>
      </c>
      <c r="C602" s="21" t="s">
        <v>62</v>
      </c>
      <c r="D602" s="21" t="s">
        <v>62</v>
      </c>
      <c r="E602" s="21" t="s">
        <v>42</v>
      </c>
      <c r="F602" s="21" t="s">
        <v>43</v>
      </c>
      <c r="G602" s="21" t="s">
        <v>44</v>
      </c>
      <c r="H602" s="21" t="s">
        <v>45</v>
      </c>
      <c r="I602" s="22">
        <v>0</v>
      </c>
      <c r="J602" s="22">
        <v>0</v>
      </c>
      <c r="K602" s="21" t="s">
        <v>46</v>
      </c>
      <c r="L602" s="21" t="s">
        <v>47</v>
      </c>
      <c r="M602" s="21" t="s">
        <v>48</v>
      </c>
      <c r="N602" s="21" t="s">
        <v>49</v>
      </c>
      <c r="O602" s="21" t="s">
        <v>58</v>
      </c>
      <c r="P602" s="21" t="s">
        <v>51</v>
      </c>
      <c r="Q602" s="21" t="s">
        <v>59</v>
      </c>
      <c r="R602" s="25">
        <v>0</v>
      </c>
      <c r="S602" s="25">
        <v>0</v>
      </c>
      <c r="T602" s="24"/>
      <c r="U602" s="24"/>
    </row>
    <row r="603" spans="1:21" ht="54.95" customHeight="1">
      <c r="A603" s="21" t="s">
        <v>60</v>
      </c>
      <c r="B603" s="21" t="s">
        <v>781</v>
      </c>
      <c r="C603" s="21" t="s">
        <v>62</v>
      </c>
      <c r="D603" s="21" t="s">
        <v>62</v>
      </c>
      <c r="E603" s="21" t="s">
        <v>42</v>
      </c>
      <c r="F603" s="21" t="s">
        <v>43</v>
      </c>
      <c r="G603" s="21" t="s">
        <v>44</v>
      </c>
      <c r="H603" s="21" t="s">
        <v>45</v>
      </c>
      <c r="I603" s="22">
        <v>0</v>
      </c>
      <c r="J603" s="22">
        <v>0</v>
      </c>
      <c r="K603" s="21" t="s">
        <v>46</v>
      </c>
      <c r="L603" s="21" t="s">
        <v>47</v>
      </c>
      <c r="M603" s="21" t="s">
        <v>48</v>
      </c>
      <c r="N603" s="21" t="s">
        <v>49</v>
      </c>
      <c r="O603" s="21" t="s">
        <v>58</v>
      </c>
      <c r="P603" s="21" t="s">
        <v>51</v>
      </c>
      <c r="Q603" s="21" t="s">
        <v>59</v>
      </c>
      <c r="R603" s="25">
        <v>0</v>
      </c>
      <c r="S603" s="25">
        <v>0</v>
      </c>
      <c r="T603" s="24"/>
      <c r="U603" s="24"/>
    </row>
    <row r="604" spans="1:21" ht="54.95" customHeight="1">
      <c r="A604" s="21" t="s">
        <v>53</v>
      </c>
      <c r="B604" s="21" t="s">
        <v>782</v>
      </c>
      <c r="C604" s="21" t="s">
        <v>41</v>
      </c>
      <c r="D604" s="21" t="s">
        <v>41</v>
      </c>
      <c r="E604" s="21" t="s">
        <v>99</v>
      </c>
      <c r="F604" s="21" t="s">
        <v>43</v>
      </c>
      <c r="G604" s="21" t="s">
        <v>44</v>
      </c>
      <c r="H604" s="21" t="s">
        <v>95</v>
      </c>
      <c r="I604" s="22">
        <v>500000000</v>
      </c>
      <c r="J604" s="22">
        <v>500000000</v>
      </c>
      <c r="K604" s="21" t="s">
        <v>46</v>
      </c>
      <c r="L604" s="21" t="s">
        <v>47</v>
      </c>
      <c r="M604" s="21" t="s">
        <v>48</v>
      </c>
      <c r="N604" s="21" t="s">
        <v>49</v>
      </c>
      <c r="O604" s="21" t="s">
        <v>100</v>
      </c>
      <c r="P604" s="21" t="s">
        <v>51</v>
      </c>
      <c r="Q604" s="21" t="s">
        <v>101</v>
      </c>
      <c r="R604" s="25">
        <v>0</v>
      </c>
      <c r="S604" s="25">
        <v>0</v>
      </c>
      <c r="T604" s="24"/>
      <c r="U604" s="24"/>
    </row>
    <row r="605" spans="1:21" ht="54.95" customHeight="1">
      <c r="A605" s="21" t="s">
        <v>783</v>
      </c>
      <c r="B605" s="21" t="s">
        <v>784</v>
      </c>
      <c r="C605" s="21" t="s">
        <v>55</v>
      </c>
      <c r="D605" s="21" t="s">
        <v>62</v>
      </c>
      <c r="E605" s="21" t="s">
        <v>103</v>
      </c>
      <c r="F605" s="21" t="s">
        <v>43</v>
      </c>
      <c r="G605" s="21" t="s">
        <v>44</v>
      </c>
      <c r="H605" s="21" t="s">
        <v>57</v>
      </c>
      <c r="I605" s="22">
        <v>150000000</v>
      </c>
      <c r="J605" s="22">
        <v>150000000</v>
      </c>
      <c r="K605" s="21" t="s">
        <v>46</v>
      </c>
      <c r="L605" s="21" t="s">
        <v>47</v>
      </c>
      <c r="M605" s="21" t="s">
        <v>48</v>
      </c>
      <c r="N605" s="21" t="s">
        <v>49</v>
      </c>
      <c r="O605" s="21" t="s">
        <v>414</v>
      </c>
      <c r="P605" s="21" t="s">
        <v>51</v>
      </c>
      <c r="Q605" s="21" t="s">
        <v>183</v>
      </c>
      <c r="R605" s="25">
        <v>0</v>
      </c>
      <c r="S605" s="25">
        <v>0</v>
      </c>
      <c r="T605" s="24"/>
      <c r="U605" s="24"/>
    </row>
    <row r="606" spans="1:21" ht="54.95" customHeight="1">
      <c r="A606" s="21" t="s">
        <v>53</v>
      </c>
      <c r="B606" s="21" t="s">
        <v>785</v>
      </c>
      <c r="C606" s="21" t="s">
        <v>65</v>
      </c>
      <c r="D606" s="21" t="s">
        <v>65</v>
      </c>
      <c r="E606" s="21" t="s">
        <v>71</v>
      </c>
      <c r="F606" s="21" t="s">
        <v>43</v>
      </c>
      <c r="G606" s="21" t="s">
        <v>44</v>
      </c>
      <c r="H606" s="21" t="s">
        <v>57</v>
      </c>
      <c r="I606" s="22">
        <v>128800000</v>
      </c>
      <c r="J606" s="22">
        <v>128800000</v>
      </c>
      <c r="K606" s="21" t="s">
        <v>46</v>
      </c>
      <c r="L606" s="21" t="s">
        <v>47</v>
      </c>
      <c r="M606" s="21" t="s">
        <v>48</v>
      </c>
      <c r="N606" s="21" t="s">
        <v>49</v>
      </c>
      <c r="O606" s="21" t="s">
        <v>331</v>
      </c>
      <c r="P606" s="21" t="s">
        <v>51</v>
      </c>
      <c r="Q606" s="21" t="s">
        <v>332</v>
      </c>
      <c r="R606" s="25">
        <v>0</v>
      </c>
      <c r="S606" s="25">
        <v>0</v>
      </c>
      <c r="T606" s="24"/>
      <c r="U606" s="24"/>
    </row>
    <row r="607" spans="1:21" ht="54.95" customHeight="1">
      <c r="A607" s="21" t="s">
        <v>53</v>
      </c>
      <c r="B607" s="21" t="s">
        <v>786</v>
      </c>
      <c r="C607" s="21" t="s">
        <v>65</v>
      </c>
      <c r="D607" s="21" t="s">
        <v>65</v>
      </c>
      <c r="E607" s="21" t="s">
        <v>71</v>
      </c>
      <c r="F607" s="21" t="s">
        <v>43</v>
      </c>
      <c r="G607" s="21" t="s">
        <v>44</v>
      </c>
      <c r="H607" s="21" t="s">
        <v>57</v>
      </c>
      <c r="I607" s="22">
        <v>126500000</v>
      </c>
      <c r="J607" s="22">
        <v>126500000</v>
      </c>
      <c r="K607" s="21" t="s">
        <v>46</v>
      </c>
      <c r="L607" s="21" t="s">
        <v>47</v>
      </c>
      <c r="M607" s="21" t="s">
        <v>48</v>
      </c>
      <c r="N607" s="21" t="s">
        <v>49</v>
      </c>
      <c r="O607" s="21" t="s">
        <v>331</v>
      </c>
      <c r="P607" s="21" t="s">
        <v>51</v>
      </c>
      <c r="Q607" s="21" t="s">
        <v>332</v>
      </c>
      <c r="R607" s="25">
        <v>0</v>
      </c>
      <c r="S607" s="25">
        <v>0</v>
      </c>
      <c r="T607" s="24"/>
      <c r="U607" s="24"/>
    </row>
    <row r="608" spans="1:21" ht="54.95" customHeight="1">
      <c r="A608" s="21" t="s">
        <v>53</v>
      </c>
      <c r="B608" s="21" t="s">
        <v>787</v>
      </c>
      <c r="C608" s="21" t="s">
        <v>65</v>
      </c>
      <c r="D608" s="21" t="s">
        <v>65</v>
      </c>
      <c r="E608" s="21" t="s">
        <v>252</v>
      </c>
      <c r="F608" s="21" t="s">
        <v>43</v>
      </c>
      <c r="G608" s="21" t="s">
        <v>44</v>
      </c>
      <c r="H608" s="21" t="s">
        <v>57</v>
      </c>
      <c r="I608" s="22">
        <v>79333334</v>
      </c>
      <c r="J608" s="22">
        <v>79333334</v>
      </c>
      <c r="K608" s="21" t="s">
        <v>46</v>
      </c>
      <c r="L608" s="21" t="s">
        <v>47</v>
      </c>
      <c r="M608" s="21" t="s">
        <v>48</v>
      </c>
      <c r="N608" s="21" t="s">
        <v>49</v>
      </c>
      <c r="O608" s="21" t="s">
        <v>253</v>
      </c>
      <c r="P608" s="21" t="s">
        <v>51</v>
      </c>
      <c r="Q608" s="21" t="s">
        <v>254</v>
      </c>
      <c r="R608" s="25">
        <v>0</v>
      </c>
      <c r="S608" s="25">
        <v>0</v>
      </c>
      <c r="T608" s="24"/>
      <c r="U608" s="24"/>
    </row>
    <row r="609" spans="1:21" ht="54.95" customHeight="1">
      <c r="A609" s="21" t="s">
        <v>53</v>
      </c>
      <c r="B609" s="21" t="s">
        <v>788</v>
      </c>
      <c r="C609" s="21" t="s">
        <v>65</v>
      </c>
      <c r="D609" s="21" t="s">
        <v>65</v>
      </c>
      <c r="E609" s="21" t="s">
        <v>252</v>
      </c>
      <c r="F609" s="21" t="s">
        <v>43</v>
      </c>
      <c r="G609" s="21" t="s">
        <v>44</v>
      </c>
      <c r="H609" s="21" t="s">
        <v>57</v>
      </c>
      <c r="I609" s="22">
        <v>79333334</v>
      </c>
      <c r="J609" s="22">
        <v>79333334</v>
      </c>
      <c r="K609" s="21" t="s">
        <v>46</v>
      </c>
      <c r="L609" s="21" t="s">
        <v>47</v>
      </c>
      <c r="M609" s="21" t="s">
        <v>48</v>
      </c>
      <c r="N609" s="21" t="s">
        <v>49</v>
      </c>
      <c r="O609" s="21" t="s">
        <v>253</v>
      </c>
      <c r="P609" s="21" t="s">
        <v>51</v>
      </c>
      <c r="Q609" s="21" t="s">
        <v>254</v>
      </c>
      <c r="R609" s="25">
        <v>0</v>
      </c>
      <c r="S609" s="25">
        <v>0</v>
      </c>
      <c r="T609" s="24"/>
      <c r="U609" s="24"/>
    </row>
    <row r="610" spans="1:21" ht="54.95" customHeight="1">
      <c r="A610" s="21" t="s">
        <v>53</v>
      </c>
      <c r="B610" s="21" t="s">
        <v>789</v>
      </c>
      <c r="C610" s="21" t="s">
        <v>65</v>
      </c>
      <c r="D610" s="21" t="s">
        <v>65</v>
      </c>
      <c r="E610" s="21" t="s">
        <v>548</v>
      </c>
      <c r="F610" s="21" t="s">
        <v>43</v>
      </c>
      <c r="G610" s="21" t="s">
        <v>44</v>
      </c>
      <c r="H610" s="21" t="s">
        <v>57</v>
      </c>
      <c r="I610" s="22">
        <v>121450000</v>
      </c>
      <c r="J610" s="22">
        <v>121450000</v>
      </c>
      <c r="K610" s="21" t="s">
        <v>46</v>
      </c>
      <c r="L610" s="21" t="s">
        <v>47</v>
      </c>
      <c r="M610" s="21" t="s">
        <v>48</v>
      </c>
      <c r="N610" s="21" t="s">
        <v>49</v>
      </c>
      <c r="O610" s="21" t="s">
        <v>253</v>
      </c>
      <c r="P610" s="21" t="s">
        <v>51</v>
      </c>
      <c r="Q610" s="21" t="s">
        <v>254</v>
      </c>
      <c r="R610" s="25">
        <v>0</v>
      </c>
      <c r="S610" s="25">
        <v>0</v>
      </c>
      <c r="T610" s="24"/>
      <c r="U610" s="24"/>
    </row>
    <row r="611" spans="1:21" ht="54.95" customHeight="1">
      <c r="A611" s="21" t="s">
        <v>53</v>
      </c>
      <c r="B611" s="21" t="s">
        <v>790</v>
      </c>
      <c r="C611" s="21" t="s">
        <v>65</v>
      </c>
      <c r="D611" s="21" t="s">
        <v>65</v>
      </c>
      <c r="E611" s="21" t="s">
        <v>99</v>
      </c>
      <c r="F611" s="21" t="s">
        <v>43</v>
      </c>
      <c r="G611" s="21" t="s">
        <v>44</v>
      </c>
      <c r="H611" s="21" t="s">
        <v>57</v>
      </c>
      <c r="I611" s="22">
        <v>42466667</v>
      </c>
      <c r="J611" s="22">
        <v>42466667</v>
      </c>
      <c r="K611" s="21" t="s">
        <v>46</v>
      </c>
      <c r="L611" s="21" t="s">
        <v>47</v>
      </c>
      <c r="M611" s="21" t="s">
        <v>48</v>
      </c>
      <c r="N611" s="21" t="s">
        <v>49</v>
      </c>
      <c r="O611" s="21" t="s">
        <v>253</v>
      </c>
      <c r="P611" s="21" t="s">
        <v>51</v>
      </c>
      <c r="Q611" s="21" t="s">
        <v>254</v>
      </c>
      <c r="R611" s="25">
        <v>0</v>
      </c>
      <c r="S611" s="25">
        <v>0</v>
      </c>
      <c r="T611" s="24"/>
      <c r="U611" s="24"/>
    </row>
    <row r="612" spans="1:21" ht="54.95" customHeight="1">
      <c r="A612" s="21" t="s">
        <v>791</v>
      </c>
      <c r="B612" s="21" t="s">
        <v>792</v>
      </c>
      <c r="C612" s="21" t="s">
        <v>311</v>
      </c>
      <c r="D612" s="21" t="s">
        <v>85</v>
      </c>
      <c r="E612" s="21" t="s">
        <v>103</v>
      </c>
      <c r="F612" s="21" t="s">
        <v>43</v>
      </c>
      <c r="G612" s="21" t="s">
        <v>337</v>
      </c>
      <c r="H612" s="21" t="s">
        <v>57</v>
      </c>
      <c r="I612" s="22">
        <v>225543200</v>
      </c>
      <c r="J612" s="22">
        <v>225543200</v>
      </c>
      <c r="K612" s="21" t="s">
        <v>46</v>
      </c>
      <c r="L612" s="21" t="s">
        <v>47</v>
      </c>
      <c r="M612" s="21" t="s">
        <v>48</v>
      </c>
      <c r="N612" s="21" t="s">
        <v>49</v>
      </c>
      <c r="O612" s="21" t="s">
        <v>331</v>
      </c>
      <c r="P612" s="21" t="s">
        <v>51</v>
      </c>
      <c r="Q612" s="21" t="s">
        <v>332</v>
      </c>
      <c r="R612" s="25">
        <v>0</v>
      </c>
      <c r="S612" s="25">
        <v>0</v>
      </c>
      <c r="T612" s="24"/>
      <c r="U612" s="24"/>
    </row>
    <row r="613" spans="1:21" ht="54.95" customHeight="1">
      <c r="A613" s="21" t="s">
        <v>793</v>
      </c>
      <c r="B613" s="21" t="s">
        <v>794</v>
      </c>
      <c r="C613" s="21" t="s">
        <v>41</v>
      </c>
      <c r="D613" s="21" t="s">
        <v>62</v>
      </c>
      <c r="E613" s="21" t="s">
        <v>99</v>
      </c>
      <c r="F613" s="21" t="s">
        <v>43</v>
      </c>
      <c r="G613" s="21" t="s">
        <v>685</v>
      </c>
      <c r="H613" s="21" t="s">
        <v>57</v>
      </c>
      <c r="I613" s="22">
        <v>56000000</v>
      </c>
      <c r="J613" s="22">
        <v>56000000</v>
      </c>
      <c r="K613" s="21" t="s">
        <v>46</v>
      </c>
      <c r="L613" s="21" t="s">
        <v>47</v>
      </c>
      <c r="M613" s="21" t="s">
        <v>48</v>
      </c>
      <c r="N613" s="21" t="s">
        <v>49</v>
      </c>
      <c r="O613" s="21" t="s">
        <v>331</v>
      </c>
      <c r="P613" s="21" t="s">
        <v>51</v>
      </c>
      <c r="Q613" s="21" t="s">
        <v>332</v>
      </c>
      <c r="R613" s="25">
        <v>0</v>
      </c>
      <c r="S613" s="25">
        <v>0</v>
      </c>
      <c r="T613" s="24"/>
      <c r="U613" s="24"/>
    </row>
    <row r="614" spans="1:21" ht="54.95" customHeight="1">
      <c r="A614" s="21" t="s">
        <v>53</v>
      </c>
      <c r="B614" s="21" t="s">
        <v>795</v>
      </c>
      <c r="C614" s="21" t="s">
        <v>70</v>
      </c>
      <c r="D614" s="21" t="s">
        <v>65</v>
      </c>
      <c r="E614" s="21" t="s">
        <v>71</v>
      </c>
      <c r="F614" s="21" t="s">
        <v>43</v>
      </c>
      <c r="G614" s="21" t="s">
        <v>44</v>
      </c>
      <c r="H614" s="21" t="s">
        <v>57</v>
      </c>
      <c r="I614" s="22">
        <v>66000000</v>
      </c>
      <c r="J614" s="22">
        <v>66000000</v>
      </c>
      <c r="K614" s="21" t="s">
        <v>46</v>
      </c>
      <c r="L614" s="21" t="s">
        <v>47</v>
      </c>
      <c r="M614" s="21" t="s">
        <v>48</v>
      </c>
      <c r="N614" s="21" t="s">
        <v>49</v>
      </c>
      <c r="O614" s="21" t="s">
        <v>72</v>
      </c>
      <c r="P614" s="21" t="s">
        <v>51</v>
      </c>
      <c r="Q614" s="21" t="s">
        <v>73</v>
      </c>
      <c r="R614" s="25">
        <v>0</v>
      </c>
      <c r="S614" s="25">
        <v>0</v>
      </c>
      <c r="T614" s="24"/>
      <c r="U614" s="24"/>
    </row>
    <row r="615" spans="1:21" ht="54.95" customHeight="1">
      <c r="A615" s="21" t="s">
        <v>53</v>
      </c>
      <c r="B615" s="21" t="s">
        <v>796</v>
      </c>
      <c r="C615" s="21" t="s">
        <v>70</v>
      </c>
      <c r="D615" s="21" t="s">
        <v>65</v>
      </c>
      <c r="E615" s="21" t="s">
        <v>71</v>
      </c>
      <c r="F615" s="21" t="s">
        <v>43</v>
      </c>
      <c r="G615" s="21" t="s">
        <v>44</v>
      </c>
      <c r="H615" s="21" t="s">
        <v>57</v>
      </c>
      <c r="I615" s="22">
        <v>88000000</v>
      </c>
      <c r="J615" s="22">
        <v>88000000</v>
      </c>
      <c r="K615" s="21" t="s">
        <v>46</v>
      </c>
      <c r="L615" s="21" t="s">
        <v>47</v>
      </c>
      <c r="M615" s="21" t="s">
        <v>48</v>
      </c>
      <c r="N615" s="21" t="s">
        <v>49</v>
      </c>
      <c r="O615" s="21" t="s">
        <v>72</v>
      </c>
      <c r="P615" s="21" t="s">
        <v>51</v>
      </c>
      <c r="Q615" s="21" t="s">
        <v>73</v>
      </c>
      <c r="R615" s="25">
        <v>0</v>
      </c>
      <c r="S615" s="25">
        <v>0</v>
      </c>
      <c r="T615" s="24"/>
      <c r="U615" s="24"/>
    </row>
    <row r="616" spans="1:21" ht="54.95" customHeight="1">
      <c r="A616" s="21" t="s">
        <v>53</v>
      </c>
      <c r="B616" s="21" t="s">
        <v>797</v>
      </c>
      <c r="C616" s="21" t="s">
        <v>70</v>
      </c>
      <c r="D616" s="21" t="s">
        <v>65</v>
      </c>
      <c r="E616" s="21" t="s">
        <v>71</v>
      </c>
      <c r="F616" s="21" t="s">
        <v>43</v>
      </c>
      <c r="G616" s="21" t="s">
        <v>44</v>
      </c>
      <c r="H616" s="21" t="s">
        <v>57</v>
      </c>
      <c r="I616" s="22">
        <v>88000000</v>
      </c>
      <c r="J616" s="22">
        <v>88000000</v>
      </c>
      <c r="K616" s="21" t="s">
        <v>46</v>
      </c>
      <c r="L616" s="21" t="s">
        <v>47</v>
      </c>
      <c r="M616" s="21" t="s">
        <v>48</v>
      </c>
      <c r="N616" s="21" t="s">
        <v>49</v>
      </c>
      <c r="O616" s="21" t="s">
        <v>72</v>
      </c>
      <c r="P616" s="21" t="s">
        <v>51</v>
      </c>
      <c r="Q616" s="21" t="s">
        <v>73</v>
      </c>
      <c r="R616" s="25">
        <v>0</v>
      </c>
      <c r="S616" s="25">
        <v>0</v>
      </c>
      <c r="T616" s="24"/>
      <c r="U616" s="24"/>
    </row>
    <row r="617" spans="1:21" ht="54.95" customHeight="1">
      <c r="A617" s="21" t="s">
        <v>53</v>
      </c>
      <c r="B617" s="21" t="s">
        <v>798</v>
      </c>
      <c r="C617" s="21" t="s">
        <v>55</v>
      </c>
      <c r="D617" s="21" t="s">
        <v>55</v>
      </c>
      <c r="E617" s="21" t="s">
        <v>71</v>
      </c>
      <c r="F617" s="21" t="s">
        <v>43</v>
      </c>
      <c r="G617" s="21" t="s">
        <v>44</v>
      </c>
      <c r="H617" s="21" t="s">
        <v>57</v>
      </c>
      <c r="I617" s="22">
        <v>27500000</v>
      </c>
      <c r="J617" s="22">
        <v>27500000</v>
      </c>
      <c r="K617" s="21" t="s">
        <v>46</v>
      </c>
      <c r="L617" s="21" t="s">
        <v>47</v>
      </c>
      <c r="M617" s="21" t="s">
        <v>48</v>
      </c>
      <c r="N617" s="21" t="s">
        <v>49</v>
      </c>
      <c r="O617" s="21" t="s">
        <v>67</v>
      </c>
      <c r="P617" s="21" t="s">
        <v>51</v>
      </c>
      <c r="Q617" s="21" t="s">
        <v>68</v>
      </c>
      <c r="R617" s="25">
        <v>0</v>
      </c>
      <c r="S617" s="25">
        <v>0</v>
      </c>
      <c r="T617" s="24"/>
      <c r="U617" s="24"/>
    </row>
    <row r="618" spans="1:21" ht="54.95" customHeight="1">
      <c r="A618" s="21" t="s">
        <v>53</v>
      </c>
      <c r="B618" s="21" t="s">
        <v>799</v>
      </c>
      <c r="C618" s="21" t="s">
        <v>70</v>
      </c>
      <c r="D618" s="21" t="s">
        <v>70</v>
      </c>
      <c r="E618" s="21" t="s">
        <v>800</v>
      </c>
      <c r="F618" s="21" t="s">
        <v>43</v>
      </c>
      <c r="G618" s="21" t="s">
        <v>44</v>
      </c>
      <c r="H618" s="21" t="s">
        <v>57</v>
      </c>
      <c r="I618" s="22">
        <v>90666666</v>
      </c>
      <c r="J618" s="22">
        <v>90666666</v>
      </c>
      <c r="K618" s="21" t="s">
        <v>46</v>
      </c>
      <c r="L618" s="21" t="s">
        <v>47</v>
      </c>
      <c r="M618" s="21" t="s">
        <v>48</v>
      </c>
      <c r="N618" s="21" t="s">
        <v>49</v>
      </c>
      <c r="O618" s="21" t="s">
        <v>67</v>
      </c>
      <c r="P618" s="21" t="s">
        <v>51</v>
      </c>
      <c r="Q618" s="21" t="s">
        <v>68</v>
      </c>
      <c r="R618" s="25">
        <v>0</v>
      </c>
      <c r="S618" s="25">
        <v>0</v>
      </c>
      <c r="T618" s="24"/>
      <c r="U618" s="24"/>
    </row>
    <row r="619" spans="1:21" ht="54.95" customHeight="1">
      <c r="A619" s="21" t="s">
        <v>131</v>
      </c>
      <c r="B619" s="21" t="s">
        <v>801</v>
      </c>
      <c r="C619" s="21" t="s">
        <v>55</v>
      </c>
      <c r="D619" s="21" t="s">
        <v>65</v>
      </c>
      <c r="E619" s="21" t="s">
        <v>161</v>
      </c>
      <c r="F619" s="21" t="s">
        <v>43</v>
      </c>
      <c r="G619" s="21" t="s">
        <v>685</v>
      </c>
      <c r="H619" s="21" t="s">
        <v>87</v>
      </c>
      <c r="I619" s="22">
        <v>71814000</v>
      </c>
      <c r="J619" s="22">
        <v>71814000</v>
      </c>
      <c r="K619" s="21" t="s">
        <v>46</v>
      </c>
      <c r="L619" s="21" t="s">
        <v>47</v>
      </c>
      <c r="M619" s="21" t="s">
        <v>48</v>
      </c>
      <c r="N619" s="21" t="s">
        <v>49</v>
      </c>
      <c r="O619" s="21" t="s">
        <v>182</v>
      </c>
      <c r="P619" s="21" t="s">
        <v>51</v>
      </c>
      <c r="Q619" s="21" t="s">
        <v>183</v>
      </c>
      <c r="R619" s="25">
        <v>0</v>
      </c>
      <c r="S619" s="25">
        <v>0</v>
      </c>
      <c r="T619" s="24"/>
      <c r="U619" s="24"/>
    </row>
    <row r="620" spans="1:21" ht="54.95" customHeight="1">
      <c r="A620" s="21" t="s">
        <v>802</v>
      </c>
      <c r="B620" s="21" t="s">
        <v>803</v>
      </c>
      <c r="C620" s="21" t="s">
        <v>289</v>
      </c>
      <c r="D620" s="21" t="s">
        <v>289</v>
      </c>
      <c r="E620" s="21" t="s">
        <v>42</v>
      </c>
      <c r="F620" s="21" t="s">
        <v>43</v>
      </c>
      <c r="G620" s="21" t="s">
        <v>44</v>
      </c>
      <c r="H620" s="21" t="s">
        <v>45</v>
      </c>
      <c r="I620" s="22">
        <v>0</v>
      </c>
      <c r="J620" s="22">
        <v>0</v>
      </c>
      <c r="K620" s="21" t="s">
        <v>46</v>
      </c>
      <c r="L620" s="21" t="s">
        <v>47</v>
      </c>
      <c r="M620" s="21" t="s">
        <v>48</v>
      </c>
      <c r="N620" s="21" t="s">
        <v>49</v>
      </c>
      <c r="O620" s="21" t="s">
        <v>58</v>
      </c>
      <c r="P620" s="21" t="s">
        <v>51</v>
      </c>
      <c r="Q620" s="21" t="s">
        <v>59</v>
      </c>
      <c r="R620" s="25">
        <v>0</v>
      </c>
      <c r="S620" s="25">
        <v>0</v>
      </c>
      <c r="T620" s="24"/>
      <c r="U620" s="24"/>
    </row>
    <row r="621" spans="1:21" ht="54.95" customHeight="1">
      <c r="A621" s="21" t="s">
        <v>53</v>
      </c>
      <c r="B621" s="21" t="s">
        <v>804</v>
      </c>
      <c r="C621" s="21" t="s">
        <v>137</v>
      </c>
      <c r="D621" s="21" t="s">
        <v>289</v>
      </c>
      <c r="E621" s="21" t="s">
        <v>187</v>
      </c>
      <c r="F621" s="21" t="s">
        <v>43</v>
      </c>
      <c r="G621" s="21" t="s">
        <v>44</v>
      </c>
      <c r="H621" s="21" t="s">
        <v>57</v>
      </c>
      <c r="I621" s="22">
        <v>44000000</v>
      </c>
      <c r="J621" s="22">
        <v>44000000</v>
      </c>
      <c r="K621" s="21" t="s">
        <v>46</v>
      </c>
      <c r="L621" s="21" t="s">
        <v>47</v>
      </c>
      <c r="M621" s="21" t="s">
        <v>48</v>
      </c>
      <c r="N621" s="21" t="s">
        <v>49</v>
      </c>
      <c r="O621" s="21" t="s">
        <v>202</v>
      </c>
      <c r="P621" s="21" t="s">
        <v>51</v>
      </c>
      <c r="Q621" s="21" t="s">
        <v>73</v>
      </c>
      <c r="R621" s="25">
        <v>0</v>
      </c>
      <c r="S621" s="25">
        <v>0</v>
      </c>
      <c r="T621" s="24"/>
      <c r="U621" s="24"/>
    </row>
    <row r="622" spans="1:21" ht="54.95" customHeight="1">
      <c r="A622" s="21" t="s">
        <v>53</v>
      </c>
      <c r="B622" s="21" t="s">
        <v>805</v>
      </c>
      <c r="C622" s="21" t="s">
        <v>70</v>
      </c>
      <c r="D622" s="21" t="s">
        <v>65</v>
      </c>
      <c r="E622" s="21" t="s">
        <v>71</v>
      </c>
      <c r="F622" s="21" t="s">
        <v>43</v>
      </c>
      <c r="G622" s="21" t="s">
        <v>44</v>
      </c>
      <c r="H622" s="21" t="s">
        <v>57</v>
      </c>
      <c r="I622" s="22">
        <v>88000000</v>
      </c>
      <c r="J622" s="22">
        <v>88000000</v>
      </c>
      <c r="K622" s="21" t="s">
        <v>46</v>
      </c>
      <c r="L622" s="21" t="s">
        <v>47</v>
      </c>
      <c r="M622" s="21" t="s">
        <v>48</v>
      </c>
      <c r="N622" s="21" t="s">
        <v>49</v>
      </c>
      <c r="O622" s="21" t="s">
        <v>72</v>
      </c>
      <c r="P622" s="21" t="s">
        <v>51</v>
      </c>
      <c r="Q622" s="21" t="s">
        <v>73</v>
      </c>
      <c r="R622" s="25">
        <v>0</v>
      </c>
      <c r="S622" s="25">
        <v>0</v>
      </c>
      <c r="T622" s="24"/>
      <c r="U622" s="24"/>
    </row>
    <row r="623" spans="1:21" ht="54.95" customHeight="1">
      <c r="A623" s="21" t="s">
        <v>39</v>
      </c>
      <c r="B623" s="21" t="s">
        <v>806</v>
      </c>
      <c r="C623" s="21" t="s">
        <v>107</v>
      </c>
      <c r="D623" s="21" t="s">
        <v>107</v>
      </c>
      <c r="E623" s="21" t="s">
        <v>42</v>
      </c>
      <c r="F623" s="21" t="s">
        <v>43</v>
      </c>
      <c r="G623" s="21" t="s">
        <v>44</v>
      </c>
      <c r="H623" s="21" t="s">
        <v>45</v>
      </c>
      <c r="I623" s="22">
        <v>0</v>
      </c>
      <c r="J623" s="22">
        <v>0</v>
      </c>
      <c r="K623" s="21" t="s">
        <v>46</v>
      </c>
      <c r="L623" s="21" t="s">
        <v>47</v>
      </c>
      <c r="M623" s="21" t="s">
        <v>48</v>
      </c>
      <c r="N623" s="21" t="s">
        <v>49</v>
      </c>
      <c r="O623" s="21" t="s">
        <v>50</v>
      </c>
      <c r="P623" s="21" t="s">
        <v>51</v>
      </c>
      <c r="Q623" s="21" t="s">
        <v>52</v>
      </c>
      <c r="R623" s="25">
        <v>0</v>
      </c>
      <c r="S623" s="25">
        <v>0</v>
      </c>
      <c r="T623" s="24"/>
      <c r="U623" s="24"/>
    </row>
    <row r="624" spans="1:21" ht="54.95" customHeight="1">
      <c r="A624" s="21" t="s">
        <v>53</v>
      </c>
      <c r="B624" s="21" t="s">
        <v>807</v>
      </c>
      <c r="C624" s="21" t="s">
        <v>85</v>
      </c>
      <c r="D624" s="21" t="s">
        <v>85</v>
      </c>
      <c r="E624" s="21" t="s">
        <v>173</v>
      </c>
      <c r="F624" s="21" t="s">
        <v>43</v>
      </c>
      <c r="G624" s="21" t="s">
        <v>44</v>
      </c>
      <c r="H624" s="21" t="s">
        <v>57</v>
      </c>
      <c r="I624" s="22">
        <v>15000000</v>
      </c>
      <c r="J624" s="22">
        <v>15000000</v>
      </c>
      <c r="K624" s="21" t="s">
        <v>46</v>
      </c>
      <c r="L624" s="21" t="s">
        <v>47</v>
      </c>
      <c r="M624" s="21" t="s">
        <v>48</v>
      </c>
      <c r="N624" s="21" t="s">
        <v>49</v>
      </c>
      <c r="O624" s="21" t="s">
        <v>331</v>
      </c>
      <c r="P624" s="21" t="s">
        <v>51</v>
      </c>
      <c r="Q624" s="21" t="s">
        <v>808</v>
      </c>
      <c r="R624" s="25">
        <v>0</v>
      </c>
      <c r="S624" s="25">
        <v>0</v>
      </c>
      <c r="T624" s="24"/>
      <c r="U624" s="24"/>
    </row>
    <row r="625" spans="1:21" ht="54.95" customHeight="1">
      <c r="A625" s="21" t="s">
        <v>53</v>
      </c>
      <c r="B625" s="21" t="s">
        <v>809</v>
      </c>
      <c r="C625" s="21" t="s">
        <v>85</v>
      </c>
      <c r="D625" s="21" t="s">
        <v>85</v>
      </c>
      <c r="E625" s="21" t="s">
        <v>602</v>
      </c>
      <c r="F625" s="21" t="s">
        <v>43</v>
      </c>
      <c r="G625" s="21" t="s">
        <v>44</v>
      </c>
      <c r="H625" s="21" t="s">
        <v>57</v>
      </c>
      <c r="I625" s="22">
        <v>8000000</v>
      </c>
      <c r="J625" s="22">
        <v>8000000</v>
      </c>
      <c r="K625" s="21" t="s">
        <v>46</v>
      </c>
      <c r="L625" s="21" t="s">
        <v>47</v>
      </c>
      <c r="M625" s="21" t="s">
        <v>48</v>
      </c>
      <c r="N625" s="21" t="s">
        <v>49</v>
      </c>
      <c r="O625" s="21" t="s">
        <v>331</v>
      </c>
      <c r="P625" s="21" t="s">
        <v>51</v>
      </c>
      <c r="Q625" s="21" t="s">
        <v>808</v>
      </c>
      <c r="R625" s="25">
        <v>0</v>
      </c>
      <c r="S625" s="25">
        <v>0</v>
      </c>
      <c r="T625" s="24"/>
      <c r="U625" s="24"/>
    </row>
    <row r="626" spans="1:21" ht="54.95" customHeight="1">
      <c r="A626" s="21" t="s">
        <v>53</v>
      </c>
      <c r="B626" s="21" t="s">
        <v>810</v>
      </c>
      <c r="C626" s="21" t="s">
        <v>85</v>
      </c>
      <c r="D626" s="21" t="s">
        <v>85</v>
      </c>
      <c r="E626" s="21" t="s">
        <v>94</v>
      </c>
      <c r="F626" s="21" t="s">
        <v>43</v>
      </c>
      <c r="G626" s="21" t="s">
        <v>44</v>
      </c>
      <c r="H626" s="21" t="s">
        <v>95</v>
      </c>
      <c r="I626" s="22">
        <v>21171409</v>
      </c>
      <c r="J626" s="22">
        <v>21171409</v>
      </c>
      <c r="K626" s="21" t="s">
        <v>46</v>
      </c>
      <c r="L626" s="21" t="s">
        <v>47</v>
      </c>
      <c r="M626" s="21" t="s">
        <v>48</v>
      </c>
      <c r="N626" s="21" t="s">
        <v>49</v>
      </c>
      <c r="O626" s="21" t="s">
        <v>96</v>
      </c>
      <c r="P626" s="21" t="s">
        <v>51</v>
      </c>
      <c r="Q626" s="21" t="s">
        <v>97</v>
      </c>
      <c r="R626" s="25">
        <v>0</v>
      </c>
      <c r="S626" s="25">
        <v>0</v>
      </c>
      <c r="T626" s="24"/>
      <c r="U626" s="24"/>
    </row>
    <row r="627" spans="1:21" ht="54.95" customHeight="1">
      <c r="A627" s="21" t="s">
        <v>53</v>
      </c>
      <c r="B627" s="21" t="s">
        <v>811</v>
      </c>
      <c r="C627" s="21" t="s">
        <v>85</v>
      </c>
      <c r="D627" s="21" t="s">
        <v>85</v>
      </c>
      <c r="E627" s="21" t="s">
        <v>94</v>
      </c>
      <c r="F627" s="21" t="s">
        <v>43</v>
      </c>
      <c r="G627" s="21" t="s">
        <v>44</v>
      </c>
      <c r="H627" s="21" t="s">
        <v>95</v>
      </c>
      <c r="I627" s="22">
        <v>31194835</v>
      </c>
      <c r="J627" s="22">
        <v>31194835</v>
      </c>
      <c r="K627" s="21" t="s">
        <v>46</v>
      </c>
      <c r="L627" s="21" t="s">
        <v>47</v>
      </c>
      <c r="M627" s="21" t="s">
        <v>48</v>
      </c>
      <c r="N627" s="21" t="s">
        <v>49</v>
      </c>
      <c r="O627" s="21" t="s">
        <v>96</v>
      </c>
      <c r="P627" s="21" t="s">
        <v>51</v>
      </c>
      <c r="Q627" s="21" t="s">
        <v>97</v>
      </c>
      <c r="R627" s="25">
        <v>0</v>
      </c>
      <c r="S627" s="25">
        <v>0</v>
      </c>
      <c r="T627" s="24"/>
      <c r="U627" s="24"/>
    </row>
    <row r="628" spans="1:21" ht="54.95" customHeight="1">
      <c r="A628" s="21" t="s">
        <v>53</v>
      </c>
      <c r="B628" s="21" t="s">
        <v>812</v>
      </c>
      <c r="C628" s="21" t="s">
        <v>85</v>
      </c>
      <c r="D628" s="21" t="s">
        <v>85</v>
      </c>
      <c r="E628" s="21" t="s">
        <v>94</v>
      </c>
      <c r="F628" s="21" t="s">
        <v>43</v>
      </c>
      <c r="G628" s="21" t="s">
        <v>44</v>
      </c>
      <c r="H628" s="21" t="s">
        <v>95</v>
      </c>
      <c r="I628" s="22">
        <v>30219987</v>
      </c>
      <c r="J628" s="22">
        <v>30219987</v>
      </c>
      <c r="K628" s="21" t="s">
        <v>46</v>
      </c>
      <c r="L628" s="21" t="s">
        <v>47</v>
      </c>
      <c r="M628" s="21" t="s">
        <v>48</v>
      </c>
      <c r="N628" s="21" t="s">
        <v>49</v>
      </c>
      <c r="O628" s="21" t="s">
        <v>96</v>
      </c>
      <c r="P628" s="21" t="s">
        <v>51</v>
      </c>
      <c r="Q628" s="21" t="s">
        <v>97</v>
      </c>
      <c r="R628" s="25">
        <v>0</v>
      </c>
      <c r="S628" s="25">
        <v>0</v>
      </c>
      <c r="T628" s="24"/>
      <c r="U628" s="24"/>
    </row>
    <row r="629" spans="1:21" ht="54.95" customHeight="1">
      <c r="A629" s="21" t="s">
        <v>53</v>
      </c>
      <c r="B629" s="21" t="s">
        <v>813</v>
      </c>
      <c r="C629" s="21" t="s">
        <v>85</v>
      </c>
      <c r="D629" s="21" t="s">
        <v>85</v>
      </c>
      <c r="E629" s="21" t="s">
        <v>86</v>
      </c>
      <c r="F629" s="21" t="s">
        <v>43</v>
      </c>
      <c r="G629" s="21" t="s">
        <v>44</v>
      </c>
      <c r="H629" s="21" t="s">
        <v>87</v>
      </c>
      <c r="I629" s="22">
        <v>28079324</v>
      </c>
      <c r="J629" s="22">
        <v>28079324</v>
      </c>
      <c r="K629" s="21" t="s">
        <v>46</v>
      </c>
      <c r="L629" s="21" t="s">
        <v>47</v>
      </c>
      <c r="M629" s="21" t="s">
        <v>48</v>
      </c>
      <c r="N629" s="21" t="s">
        <v>49</v>
      </c>
      <c r="O629" s="21" t="s">
        <v>88</v>
      </c>
      <c r="P629" s="21" t="s">
        <v>51</v>
      </c>
      <c r="Q629" s="21" t="s">
        <v>89</v>
      </c>
      <c r="R629" s="25">
        <v>0</v>
      </c>
      <c r="S629" s="25">
        <v>0</v>
      </c>
      <c r="T629" s="24"/>
      <c r="U629" s="24"/>
    </row>
    <row r="630" spans="1:21" ht="54.95" customHeight="1">
      <c r="A630" s="21" t="s">
        <v>53</v>
      </c>
      <c r="B630" s="21" t="s">
        <v>814</v>
      </c>
      <c r="C630" s="21" t="s">
        <v>85</v>
      </c>
      <c r="D630" s="21" t="s">
        <v>85</v>
      </c>
      <c r="E630" s="21" t="s">
        <v>86</v>
      </c>
      <c r="F630" s="21" t="s">
        <v>43</v>
      </c>
      <c r="G630" s="21" t="s">
        <v>44</v>
      </c>
      <c r="H630" s="21" t="s">
        <v>87</v>
      </c>
      <c r="I630" s="22">
        <v>28079324</v>
      </c>
      <c r="J630" s="22">
        <v>28079324</v>
      </c>
      <c r="K630" s="21" t="s">
        <v>46</v>
      </c>
      <c r="L630" s="21" t="s">
        <v>47</v>
      </c>
      <c r="M630" s="21" t="s">
        <v>48</v>
      </c>
      <c r="N630" s="21" t="s">
        <v>49</v>
      </c>
      <c r="O630" s="21" t="s">
        <v>88</v>
      </c>
      <c r="P630" s="21" t="s">
        <v>51</v>
      </c>
      <c r="Q630" s="21" t="s">
        <v>89</v>
      </c>
      <c r="R630" s="25">
        <v>0</v>
      </c>
      <c r="S630" s="25">
        <v>0</v>
      </c>
      <c r="T630" s="24"/>
      <c r="U630" s="24"/>
    </row>
    <row r="631" spans="1:21" ht="54.95" customHeight="1">
      <c r="A631" s="21" t="s">
        <v>815</v>
      </c>
      <c r="B631" s="21" t="s">
        <v>816</v>
      </c>
      <c r="C631" s="21" t="s">
        <v>311</v>
      </c>
      <c r="D631" s="21" t="s">
        <v>311</v>
      </c>
      <c r="E631" s="21" t="s">
        <v>99</v>
      </c>
      <c r="F631" s="21" t="s">
        <v>43</v>
      </c>
      <c r="G631" s="21" t="s">
        <v>134</v>
      </c>
      <c r="H631" s="21" t="s">
        <v>87</v>
      </c>
      <c r="I631" s="22">
        <v>58500000</v>
      </c>
      <c r="J631" s="22">
        <v>58500000</v>
      </c>
      <c r="K631" s="21" t="s">
        <v>46</v>
      </c>
      <c r="L631" s="21" t="s">
        <v>47</v>
      </c>
      <c r="M631" s="21" t="s">
        <v>48</v>
      </c>
      <c r="N631" s="21" t="s">
        <v>49</v>
      </c>
      <c r="O631" s="21" t="s">
        <v>331</v>
      </c>
      <c r="P631" s="21" t="s">
        <v>51</v>
      </c>
      <c r="Q631" s="21" t="s">
        <v>332</v>
      </c>
      <c r="R631" s="25">
        <v>0</v>
      </c>
      <c r="S631" s="25">
        <v>0</v>
      </c>
      <c r="T631" s="24"/>
      <c r="U631" s="24"/>
    </row>
    <row r="632" spans="1:21" ht="54.95" customHeight="1">
      <c r="A632" s="21" t="s">
        <v>53</v>
      </c>
      <c r="B632" s="21" t="s">
        <v>817</v>
      </c>
      <c r="C632" s="21" t="s">
        <v>311</v>
      </c>
      <c r="D632" s="21" t="s">
        <v>311</v>
      </c>
      <c r="E632" s="21" t="s">
        <v>173</v>
      </c>
      <c r="F632" s="21" t="s">
        <v>43</v>
      </c>
      <c r="G632" s="21" t="s">
        <v>44</v>
      </c>
      <c r="H632" s="21" t="s">
        <v>87</v>
      </c>
      <c r="I632" s="22">
        <v>25404000</v>
      </c>
      <c r="J632" s="22">
        <v>25404000</v>
      </c>
      <c r="K632" s="21" t="s">
        <v>46</v>
      </c>
      <c r="L632" s="21" t="s">
        <v>47</v>
      </c>
      <c r="M632" s="21" t="s">
        <v>48</v>
      </c>
      <c r="N632" s="21" t="s">
        <v>49</v>
      </c>
      <c r="O632" s="21" t="s">
        <v>104</v>
      </c>
      <c r="P632" s="21" t="s">
        <v>51</v>
      </c>
      <c r="Q632" s="21" t="s">
        <v>105</v>
      </c>
      <c r="R632" s="25">
        <v>0</v>
      </c>
      <c r="S632" s="25">
        <v>0</v>
      </c>
      <c r="T632" s="24"/>
      <c r="U632" s="24"/>
    </row>
    <row r="633" spans="1:21" ht="54.95" customHeight="1">
      <c r="A633" s="21" t="s">
        <v>53</v>
      </c>
      <c r="B633" s="21" t="s">
        <v>818</v>
      </c>
      <c r="C633" s="21" t="s">
        <v>55</v>
      </c>
      <c r="D633" s="21" t="s">
        <v>70</v>
      </c>
      <c r="E633" s="21" t="s">
        <v>42</v>
      </c>
      <c r="F633" s="21" t="s">
        <v>43</v>
      </c>
      <c r="G633" s="21" t="s">
        <v>44</v>
      </c>
      <c r="H633" s="21" t="s">
        <v>95</v>
      </c>
      <c r="I633" s="22">
        <v>93275604</v>
      </c>
      <c r="J633" s="22">
        <v>93275604</v>
      </c>
      <c r="K633" s="21" t="s">
        <v>46</v>
      </c>
      <c r="L633" s="21" t="s">
        <v>47</v>
      </c>
      <c r="M633" s="21" t="s">
        <v>48</v>
      </c>
      <c r="N633" s="21" t="s">
        <v>49</v>
      </c>
      <c r="O633" s="21" t="s">
        <v>96</v>
      </c>
      <c r="P633" s="21" t="s">
        <v>51</v>
      </c>
      <c r="Q633" s="21" t="s">
        <v>97</v>
      </c>
      <c r="R633" s="25">
        <v>0</v>
      </c>
      <c r="S633" s="25">
        <v>0</v>
      </c>
      <c r="T633" s="24"/>
      <c r="U633" s="24"/>
    </row>
    <row r="634" spans="1:21" ht="54.95" customHeight="1">
      <c r="A634" s="21" t="s">
        <v>53</v>
      </c>
      <c r="B634" s="21" t="s">
        <v>819</v>
      </c>
      <c r="C634" s="21" t="s">
        <v>55</v>
      </c>
      <c r="D634" s="21" t="s">
        <v>70</v>
      </c>
      <c r="E634" s="21" t="s">
        <v>42</v>
      </c>
      <c r="F634" s="21" t="s">
        <v>43</v>
      </c>
      <c r="G634" s="21" t="s">
        <v>44</v>
      </c>
      <c r="H634" s="21" t="s">
        <v>95</v>
      </c>
      <c r="I634" s="22">
        <v>93275604</v>
      </c>
      <c r="J634" s="22">
        <v>93275604</v>
      </c>
      <c r="K634" s="21" t="s">
        <v>46</v>
      </c>
      <c r="L634" s="21" t="s">
        <v>47</v>
      </c>
      <c r="M634" s="21" t="s">
        <v>48</v>
      </c>
      <c r="N634" s="21" t="s">
        <v>49</v>
      </c>
      <c r="O634" s="21" t="s">
        <v>96</v>
      </c>
      <c r="P634" s="21" t="s">
        <v>51</v>
      </c>
      <c r="Q634" s="21" t="s">
        <v>97</v>
      </c>
      <c r="R634" s="25">
        <v>0</v>
      </c>
      <c r="S634" s="25">
        <v>0</v>
      </c>
      <c r="T634" s="24"/>
      <c r="U634" s="24"/>
    </row>
    <row r="635" spans="1:21" ht="54.95" customHeight="1">
      <c r="A635" s="21" t="s">
        <v>53</v>
      </c>
      <c r="B635" s="21" t="s">
        <v>820</v>
      </c>
      <c r="C635" s="21" t="s">
        <v>55</v>
      </c>
      <c r="D635" s="21" t="s">
        <v>70</v>
      </c>
      <c r="E635" s="21" t="s">
        <v>42</v>
      </c>
      <c r="F635" s="21" t="s">
        <v>43</v>
      </c>
      <c r="G635" s="21" t="s">
        <v>44</v>
      </c>
      <c r="H635" s="21" t="s">
        <v>95</v>
      </c>
      <c r="I635" s="22">
        <v>93275604</v>
      </c>
      <c r="J635" s="22">
        <v>93275604</v>
      </c>
      <c r="K635" s="21" t="s">
        <v>46</v>
      </c>
      <c r="L635" s="21" t="s">
        <v>47</v>
      </c>
      <c r="M635" s="21" t="s">
        <v>48</v>
      </c>
      <c r="N635" s="21" t="s">
        <v>49</v>
      </c>
      <c r="O635" s="21" t="s">
        <v>96</v>
      </c>
      <c r="P635" s="21" t="s">
        <v>51</v>
      </c>
      <c r="Q635" s="21" t="s">
        <v>97</v>
      </c>
      <c r="R635" s="25">
        <v>0</v>
      </c>
      <c r="S635" s="25">
        <v>0</v>
      </c>
      <c r="T635" s="24"/>
      <c r="U635" s="24"/>
    </row>
    <row r="636" spans="1:21" ht="54.95" customHeight="1">
      <c r="A636" s="21" t="s">
        <v>53</v>
      </c>
      <c r="B636" s="21" t="s">
        <v>821</v>
      </c>
      <c r="C636" s="21" t="s">
        <v>55</v>
      </c>
      <c r="D636" s="21" t="s">
        <v>70</v>
      </c>
      <c r="E636" s="21" t="s">
        <v>42</v>
      </c>
      <c r="F636" s="21" t="s">
        <v>43</v>
      </c>
      <c r="G636" s="21" t="s">
        <v>44</v>
      </c>
      <c r="H636" s="21" t="s">
        <v>95</v>
      </c>
      <c r="I636" s="22">
        <v>93275604</v>
      </c>
      <c r="J636" s="22">
        <v>93275604</v>
      </c>
      <c r="K636" s="21" t="s">
        <v>46</v>
      </c>
      <c r="L636" s="21" t="s">
        <v>47</v>
      </c>
      <c r="M636" s="21" t="s">
        <v>48</v>
      </c>
      <c r="N636" s="21" t="s">
        <v>49</v>
      </c>
      <c r="O636" s="21" t="s">
        <v>96</v>
      </c>
      <c r="P636" s="21" t="s">
        <v>51</v>
      </c>
      <c r="Q636" s="21" t="s">
        <v>97</v>
      </c>
      <c r="R636" s="25">
        <v>0</v>
      </c>
      <c r="S636" s="25">
        <v>0</v>
      </c>
      <c r="T636" s="24"/>
      <c r="U636" s="24"/>
    </row>
    <row r="637" spans="1:21" ht="54.95" customHeight="1">
      <c r="A637" s="21" t="s">
        <v>53</v>
      </c>
      <c r="B637" s="21" t="s">
        <v>822</v>
      </c>
      <c r="C637" s="21" t="s">
        <v>55</v>
      </c>
      <c r="D637" s="21" t="s">
        <v>70</v>
      </c>
      <c r="E637" s="21" t="s">
        <v>42</v>
      </c>
      <c r="F637" s="21" t="s">
        <v>43</v>
      </c>
      <c r="G637" s="21" t="s">
        <v>44</v>
      </c>
      <c r="H637" s="21" t="s">
        <v>95</v>
      </c>
      <c r="I637" s="22">
        <v>53476860</v>
      </c>
      <c r="J637" s="22">
        <v>53476860</v>
      </c>
      <c r="K637" s="21" t="s">
        <v>46</v>
      </c>
      <c r="L637" s="21" t="s">
        <v>47</v>
      </c>
      <c r="M637" s="21" t="s">
        <v>48</v>
      </c>
      <c r="N637" s="21" t="s">
        <v>49</v>
      </c>
      <c r="O637" s="21" t="s">
        <v>96</v>
      </c>
      <c r="P637" s="21" t="s">
        <v>51</v>
      </c>
      <c r="Q637" s="21" t="s">
        <v>97</v>
      </c>
      <c r="R637" s="25">
        <v>0</v>
      </c>
      <c r="S637" s="25">
        <v>0</v>
      </c>
      <c r="T637" s="24"/>
      <c r="U637" s="24"/>
    </row>
    <row r="638" spans="1:21" ht="54.95" customHeight="1">
      <c r="A638" s="21" t="s">
        <v>53</v>
      </c>
      <c r="B638" s="21" t="s">
        <v>823</v>
      </c>
      <c r="C638" s="21" t="s">
        <v>55</v>
      </c>
      <c r="D638" s="21" t="s">
        <v>70</v>
      </c>
      <c r="E638" s="21" t="s">
        <v>42</v>
      </c>
      <c r="F638" s="21" t="s">
        <v>43</v>
      </c>
      <c r="G638" s="21" t="s">
        <v>44</v>
      </c>
      <c r="H638" s="21" t="s">
        <v>95</v>
      </c>
      <c r="I638" s="22">
        <v>53476860</v>
      </c>
      <c r="J638" s="22">
        <v>53476860</v>
      </c>
      <c r="K638" s="21" t="s">
        <v>46</v>
      </c>
      <c r="L638" s="21" t="s">
        <v>47</v>
      </c>
      <c r="M638" s="21" t="s">
        <v>48</v>
      </c>
      <c r="N638" s="21" t="s">
        <v>49</v>
      </c>
      <c r="O638" s="21" t="s">
        <v>96</v>
      </c>
      <c r="P638" s="21" t="s">
        <v>51</v>
      </c>
      <c r="Q638" s="21" t="s">
        <v>97</v>
      </c>
      <c r="R638" s="25">
        <v>0</v>
      </c>
      <c r="S638" s="25">
        <v>0</v>
      </c>
      <c r="T638" s="24"/>
      <c r="U638" s="24"/>
    </row>
    <row r="639" spans="1:21" ht="54.95" customHeight="1">
      <c r="A639" s="21" t="s">
        <v>53</v>
      </c>
      <c r="B639" s="21" t="s">
        <v>824</v>
      </c>
      <c r="C639" s="21" t="s">
        <v>55</v>
      </c>
      <c r="D639" s="21" t="s">
        <v>70</v>
      </c>
      <c r="E639" s="21" t="s">
        <v>42</v>
      </c>
      <c r="F639" s="21" t="s">
        <v>43</v>
      </c>
      <c r="G639" s="21" t="s">
        <v>44</v>
      </c>
      <c r="H639" s="21" t="s">
        <v>95</v>
      </c>
      <c r="I639" s="22">
        <v>53476860</v>
      </c>
      <c r="J639" s="22">
        <v>53476860</v>
      </c>
      <c r="K639" s="21" t="s">
        <v>46</v>
      </c>
      <c r="L639" s="21" t="s">
        <v>47</v>
      </c>
      <c r="M639" s="21" t="s">
        <v>48</v>
      </c>
      <c r="N639" s="21" t="s">
        <v>49</v>
      </c>
      <c r="O639" s="21" t="s">
        <v>96</v>
      </c>
      <c r="P639" s="21" t="s">
        <v>51</v>
      </c>
      <c r="Q639" s="21" t="s">
        <v>97</v>
      </c>
      <c r="R639" s="25">
        <v>0</v>
      </c>
      <c r="S639" s="25">
        <v>0</v>
      </c>
      <c r="T639" s="24"/>
      <c r="U639" s="24"/>
    </row>
    <row r="640" spans="1:21" ht="54.95" customHeight="1">
      <c r="A640" s="21" t="s">
        <v>53</v>
      </c>
      <c r="B640" s="21" t="s">
        <v>825</v>
      </c>
      <c r="C640" s="21" t="s">
        <v>55</v>
      </c>
      <c r="D640" s="21" t="s">
        <v>70</v>
      </c>
      <c r="E640" s="21" t="s">
        <v>42</v>
      </c>
      <c r="F640" s="21" t="s">
        <v>43</v>
      </c>
      <c r="G640" s="21" t="s">
        <v>44</v>
      </c>
      <c r="H640" s="21" t="s">
        <v>95</v>
      </c>
      <c r="I640" s="22">
        <v>53476860</v>
      </c>
      <c r="J640" s="22">
        <v>53476860</v>
      </c>
      <c r="K640" s="21" t="s">
        <v>46</v>
      </c>
      <c r="L640" s="21" t="s">
        <v>47</v>
      </c>
      <c r="M640" s="21" t="s">
        <v>48</v>
      </c>
      <c r="N640" s="21" t="s">
        <v>49</v>
      </c>
      <c r="O640" s="21" t="s">
        <v>96</v>
      </c>
      <c r="P640" s="21" t="s">
        <v>51</v>
      </c>
      <c r="Q640" s="21" t="s">
        <v>97</v>
      </c>
      <c r="R640" s="25">
        <v>0</v>
      </c>
      <c r="S640" s="25">
        <v>0</v>
      </c>
      <c r="T640" s="24"/>
      <c r="U640" s="24"/>
    </row>
    <row r="641" spans="1:21" ht="54.95" customHeight="1">
      <c r="A641" s="21" t="s">
        <v>53</v>
      </c>
      <c r="B641" s="21" t="s">
        <v>826</v>
      </c>
      <c r="C641" s="21" t="s">
        <v>55</v>
      </c>
      <c r="D641" s="21" t="s">
        <v>70</v>
      </c>
      <c r="E641" s="21" t="s">
        <v>42</v>
      </c>
      <c r="F641" s="21" t="s">
        <v>43</v>
      </c>
      <c r="G641" s="21" t="s">
        <v>44</v>
      </c>
      <c r="H641" s="21" t="s">
        <v>95</v>
      </c>
      <c r="I641" s="22">
        <v>53476860</v>
      </c>
      <c r="J641" s="22">
        <v>53476860</v>
      </c>
      <c r="K641" s="21" t="s">
        <v>46</v>
      </c>
      <c r="L641" s="21" t="s">
        <v>47</v>
      </c>
      <c r="M641" s="21" t="s">
        <v>48</v>
      </c>
      <c r="N641" s="21" t="s">
        <v>49</v>
      </c>
      <c r="O641" s="21" t="s">
        <v>96</v>
      </c>
      <c r="P641" s="21" t="s">
        <v>51</v>
      </c>
      <c r="Q641" s="21" t="s">
        <v>97</v>
      </c>
      <c r="R641" s="25">
        <v>0</v>
      </c>
      <c r="S641" s="25">
        <v>0</v>
      </c>
      <c r="T641" s="24"/>
      <c r="U641" s="24"/>
    </row>
    <row r="642" spans="1:21" ht="54.95" customHeight="1">
      <c r="A642" s="21" t="s">
        <v>53</v>
      </c>
      <c r="B642" s="21" t="s">
        <v>827</v>
      </c>
      <c r="C642" s="21" t="s">
        <v>55</v>
      </c>
      <c r="D642" s="21" t="s">
        <v>70</v>
      </c>
      <c r="E642" s="21" t="s">
        <v>42</v>
      </c>
      <c r="F642" s="21" t="s">
        <v>43</v>
      </c>
      <c r="G642" s="21" t="s">
        <v>44</v>
      </c>
      <c r="H642" s="21" t="s">
        <v>95</v>
      </c>
      <c r="I642" s="22">
        <v>53476860</v>
      </c>
      <c r="J642" s="22">
        <v>53476860</v>
      </c>
      <c r="K642" s="21" t="s">
        <v>46</v>
      </c>
      <c r="L642" s="21" t="s">
        <v>47</v>
      </c>
      <c r="M642" s="21" t="s">
        <v>48</v>
      </c>
      <c r="N642" s="21" t="s">
        <v>49</v>
      </c>
      <c r="O642" s="21" t="s">
        <v>96</v>
      </c>
      <c r="P642" s="21" t="s">
        <v>51</v>
      </c>
      <c r="Q642" s="21" t="s">
        <v>97</v>
      </c>
      <c r="R642" s="25">
        <v>0</v>
      </c>
      <c r="S642" s="25">
        <v>0</v>
      </c>
      <c r="T642" s="24"/>
      <c r="U642" s="24"/>
    </row>
    <row r="643" spans="1:21" ht="54.95" customHeight="1">
      <c r="A643" s="21" t="s">
        <v>53</v>
      </c>
      <c r="B643" s="21" t="s">
        <v>828</v>
      </c>
      <c r="C643" s="21" t="s">
        <v>55</v>
      </c>
      <c r="D643" s="21" t="s">
        <v>70</v>
      </c>
      <c r="E643" s="21" t="s">
        <v>42</v>
      </c>
      <c r="F643" s="21" t="s">
        <v>43</v>
      </c>
      <c r="G643" s="21" t="s">
        <v>44</v>
      </c>
      <c r="H643" s="21" t="s">
        <v>95</v>
      </c>
      <c r="I643" s="22">
        <v>93275604</v>
      </c>
      <c r="J643" s="22">
        <v>93275604</v>
      </c>
      <c r="K643" s="21" t="s">
        <v>46</v>
      </c>
      <c r="L643" s="21" t="s">
        <v>47</v>
      </c>
      <c r="M643" s="21" t="s">
        <v>48</v>
      </c>
      <c r="N643" s="21" t="s">
        <v>49</v>
      </c>
      <c r="O643" s="21" t="s">
        <v>96</v>
      </c>
      <c r="P643" s="21" t="s">
        <v>51</v>
      </c>
      <c r="Q643" s="21" t="s">
        <v>97</v>
      </c>
      <c r="R643" s="25">
        <v>0</v>
      </c>
      <c r="S643" s="25">
        <v>0</v>
      </c>
      <c r="T643" s="24"/>
      <c r="U643" s="24"/>
    </row>
    <row r="644" spans="1:21" ht="54.95" customHeight="1">
      <c r="A644" s="21" t="s">
        <v>53</v>
      </c>
      <c r="B644" s="21" t="s">
        <v>829</v>
      </c>
      <c r="C644" s="21" t="s">
        <v>55</v>
      </c>
      <c r="D644" s="21" t="s">
        <v>70</v>
      </c>
      <c r="E644" s="21" t="s">
        <v>42</v>
      </c>
      <c r="F644" s="21" t="s">
        <v>43</v>
      </c>
      <c r="G644" s="21" t="s">
        <v>44</v>
      </c>
      <c r="H644" s="21" t="s">
        <v>95</v>
      </c>
      <c r="I644" s="22">
        <v>93275604</v>
      </c>
      <c r="J644" s="22">
        <v>93275604</v>
      </c>
      <c r="K644" s="21" t="s">
        <v>46</v>
      </c>
      <c r="L644" s="21" t="s">
        <v>47</v>
      </c>
      <c r="M644" s="21" t="s">
        <v>48</v>
      </c>
      <c r="N644" s="21" t="s">
        <v>49</v>
      </c>
      <c r="O644" s="21" t="s">
        <v>96</v>
      </c>
      <c r="P644" s="21" t="s">
        <v>51</v>
      </c>
      <c r="Q644" s="21" t="s">
        <v>97</v>
      </c>
      <c r="R644" s="25">
        <v>0</v>
      </c>
      <c r="S644" s="25">
        <v>0</v>
      </c>
      <c r="T644" s="24"/>
      <c r="U644" s="24"/>
    </row>
    <row r="645" spans="1:21" ht="54.95" customHeight="1">
      <c r="A645" s="21" t="s">
        <v>53</v>
      </c>
      <c r="B645" s="21" t="s">
        <v>830</v>
      </c>
      <c r="C645" s="21" t="s">
        <v>55</v>
      </c>
      <c r="D645" s="21" t="s">
        <v>70</v>
      </c>
      <c r="E645" s="21" t="s">
        <v>42</v>
      </c>
      <c r="F645" s="21" t="s">
        <v>43</v>
      </c>
      <c r="G645" s="21" t="s">
        <v>44</v>
      </c>
      <c r="H645" s="21" t="s">
        <v>95</v>
      </c>
      <c r="I645" s="22">
        <v>93275604</v>
      </c>
      <c r="J645" s="22">
        <v>93275604</v>
      </c>
      <c r="K645" s="21" t="s">
        <v>46</v>
      </c>
      <c r="L645" s="21" t="s">
        <v>47</v>
      </c>
      <c r="M645" s="21" t="s">
        <v>48</v>
      </c>
      <c r="N645" s="21" t="s">
        <v>49</v>
      </c>
      <c r="O645" s="21" t="s">
        <v>96</v>
      </c>
      <c r="P645" s="21" t="s">
        <v>51</v>
      </c>
      <c r="Q645" s="21" t="s">
        <v>97</v>
      </c>
      <c r="R645" s="25">
        <v>0</v>
      </c>
      <c r="S645" s="25">
        <v>0</v>
      </c>
      <c r="T645" s="24"/>
      <c r="U645" s="24"/>
    </row>
    <row r="646" spans="1:21" ht="54.95" customHeight="1">
      <c r="A646" s="21" t="s">
        <v>53</v>
      </c>
      <c r="B646" s="21" t="s">
        <v>831</v>
      </c>
      <c r="C646" s="21" t="s">
        <v>55</v>
      </c>
      <c r="D646" s="21" t="s">
        <v>70</v>
      </c>
      <c r="E646" s="21" t="s">
        <v>42</v>
      </c>
      <c r="F646" s="21" t="s">
        <v>43</v>
      </c>
      <c r="G646" s="21" t="s">
        <v>44</v>
      </c>
      <c r="H646" s="21" t="s">
        <v>95</v>
      </c>
      <c r="I646" s="22">
        <v>93275604</v>
      </c>
      <c r="J646" s="22">
        <v>93275604</v>
      </c>
      <c r="K646" s="21" t="s">
        <v>46</v>
      </c>
      <c r="L646" s="21" t="s">
        <v>47</v>
      </c>
      <c r="M646" s="21" t="s">
        <v>48</v>
      </c>
      <c r="N646" s="21" t="s">
        <v>49</v>
      </c>
      <c r="O646" s="21" t="s">
        <v>96</v>
      </c>
      <c r="P646" s="21" t="s">
        <v>51</v>
      </c>
      <c r="Q646" s="21" t="s">
        <v>97</v>
      </c>
      <c r="R646" s="25">
        <v>0</v>
      </c>
      <c r="S646" s="25">
        <v>0</v>
      </c>
      <c r="T646" s="24"/>
      <c r="U646" s="24"/>
    </row>
    <row r="647" spans="1:21" ht="54.95" customHeight="1">
      <c r="A647" s="21" t="s">
        <v>53</v>
      </c>
      <c r="B647" s="21" t="s">
        <v>832</v>
      </c>
      <c r="C647" s="21" t="s">
        <v>55</v>
      </c>
      <c r="D647" s="21" t="s">
        <v>70</v>
      </c>
      <c r="E647" s="21" t="s">
        <v>42</v>
      </c>
      <c r="F647" s="21" t="s">
        <v>43</v>
      </c>
      <c r="G647" s="21" t="s">
        <v>44</v>
      </c>
      <c r="H647" s="21" t="s">
        <v>95</v>
      </c>
      <c r="I647" s="22">
        <v>93275604</v>
      </c>
      <c r="J647" s="22">
        <v>93275604</v>
      </c>
      <c r="K647" s="21" t="s">
        <v>46</v>
      </c>
      <c r="L647" s="21" t="s">
        <v>47</v>
      </c>
      <c r="M647" s="21" t="s">
        <v>48</v>
      </c>
      <c r="N647" s="21" t="s">
        <v>49</v>
      </c>
      <c r="O647" s="21" t="s">
        <v>96</v>
      </c>
      <c r="P647" s="21" t="s">
        <v>51</v>
      </c>
      <c r="Q647" s="21" t="s">
        <v>97</v>
      </c>
      <c r="R647" s="25">
        <v>0</v>
      </c>
      <c r="S647" s="25">
        <v>0</v>
      </c>
      <c r="T647" s="24"/>
      <c r="U647" s="24"/>
    </row>
    <row r="648" spans="1:21" ht="54.95" customHeight="1">
      <c r="A648" s="21" t="s">
        <v>53</v>
      </c>
      <c r="B648" s="21" t="s">
        <v>833</v>
      </c>
      <c r="C648" s="21" t="s">
        <v>55</v>
      </c>
      <c r="D648" s="21" t="s">
        <v>70</v>
      </c>
      <c r="E648" s="21" t="s">
        <v>42</v>
      </c>
      <c r="F648" s="21" t="s">
        <v>43</v>
      </c>
      <c r="G648" s="21" t="s">
        <v>44</v>
      </c>
      <c r="H648" s="21" t="s">
        <v>95</v>
      </c>
      <c r="I648" s="22">
        <v>93275604</v>
      </c>
      <c r="J648" s="22">
        <v>93275604</v>
      </c>
      <c r="K648" s="21" t="s">
        <v>46</v>
      </c>
      <c r="L648" s="21" t="s">
        <v>47</v>
      </c>
      <c r="M648" s="21" t="s">
        <v>48</v>
      </c>
      <c r="N648" s="21" t="s">
        <v>49</v>
      </c>
      <c r="O648" s="21" t="s">
        <v>96</v>
      </c>
      <c r="P648" s="21" t="s">
        <v>51</v>
      </c>
      <c r="Q648" s="21" t="s">
        <v>97</v>
      </c>
      <c r="R648" s="25">
        <v>0</v>
      </c>
      <c r="S648" s="25">
        <v>0</v>
      </c>
      <c r="T648" s="24"/>
      <c r="U648" s="24"/>
    </row>
    <row r="649" spans="1:21" ht="54.95" customHeight="1">
      <c r="A649" s="21" t="s">
        <v>53</v>
      </c>
      <c r="B649" s="21" t="s">
        <v>834</v>
      </c>
      <c r="C649" s="21" t="s">
        <v>55</v>
      </c>
      <c r="D649" s="21" t="s">
        <v>70</v>
      </c>
      <c r="E649" s="21" t="s">
        <v>42</v>
      </c>
      <c r="F649" s="21" t="s">
        <v>43</v>
      </c>
      <c r="G649" s="21" t="s">
        <v>44</v>
      </c>
      <c r="H649" s="21" t="s">
        <v>95</v>
      </c>
      <c r="I649" s="22">
        <v>93275604</v>
      </c>
      <c r="J649" s="22">
        <v>93275604</v>
      </c>
      <c r="K649" s="21" t="s">
        <v>46</v>
      </c>
      <c r="L649" s="21" t="s">
        <v>47</v>
      </c>
      <c r="M649" s="21" t="s">
        <v>48</v>
      </c>
      <c r="N649" s="21" t="s">
        <v>49</v>
      </c>
      <c r="O649" s="21" t="s">
        <v>96</v>
      </c>
      <c r="P649" s="21" t="s">
        <v>51</v>
      </c>
      <c r="Q649" s="21" t="s">
        <v>97</v>
      </c>
      <c r="R649" s="25">
        <v>0</v>
      </c>
      <c r="S649" s="25">
        <v>0</v>
      </c>
      <c r="T649" s="24"/>
      <c r="U649" s="24"/>
    </row>
    <row r="650" spans="1:21" ht="54.95" customHeight="1">
      <c r="A650" s="21" t="s">
        <v>53</v>
      </c>
      <c r="B650" s="21" t="s">
        <v>835</v>
      </c>
      <c r="C650" s="21" t="s">
        <v>55</v>
      </c>
      <c r="D650" s="21" t="s">
        <v>70</v>
      </c>
      <c r="E650" s="21" t="s">
        <v>42</v>
      </c>
      <c r="F650" s="21" t="s">
        <v>43</v>
      </c>
      <c r="G650" s="21" t="s">
        <v>44</v>
      </c>
      <c r="H650" s="21" t="s">
        <v>95</v>
      </c>
      <c r="I650" s="22">
        <v>93275604</v>
      </c>
      <c r="J650" s="22">
        <v>93275604</v>
      </c>
      <c r="K650" s="21" t="s">
        <v>46</v>
      </c>
      <c r="L650" s="21" t="s">
        <v>47</v>
      </c>
      <c r="M650" s="21" t="s">
        <v>48</v>
      </c>
      <c r="N650" s="21" t="s">
        <v>49</v>
      </c>
      <c r="O650" s="21" t="s">
        <v>96</v>
      </c>
      <c r="P650" s="21" t="s">
        <v>51</v>
      </c>
      <c r="Q650" s="21" t="s">
        <v>97</v>
      </c>
      <c r="R650" s="25">
        <v>0</v>
      </c>
      <c r="S650" s="25">
        <v>0</v>
      </c>
      <c r="T650" s="24"/>
      <c r="U650" s="24"/>
    </row>
    <row r="651" spans="1:21" ht="54.95" customHeight="1">
      <c r="A651" s="21" t="s">
        <v>53</v>
      </c>
      <c r="B651" s="21" t="s">
        <v>836</v>
      </c>
      <c r="C651" s="21" t="s">
        <v>55</v>
      </c>
      <c r="D651" s="21" t="s">
        <v>70</v>
      </c>
      <c r="E651" s="21" t="s">
        <v>42</v>
      </c>
      <c r="F651" s="21" t="s">
        <v>43</v>
      </c>
      <c r="G651" s="21" t="s">
        <v>44</v>
      </c>
      <c r="H651" s="21" t="s">
        <v>95</v>
      </c>
      <c r="I651" s="22">
        <v>93275604</v>
      </c>
      <c r="J651" s="22">
        <v>93275604</v>
      </c>
      <c r="K651" s="21" t="s">
        <v>46</v>
      </c>
      <c r="L651" s="21" t="s">
        <v>47</v>
      </c>
      <c r="M651" s="21" t="s">
        <v>48</v>
      </c>
      <c r="N651" s="21" t="s">
        <v>49</v>
      </c>
      <c r="O651" s="21" t="s">
        <v>96</v>
      </c>
      <c r="P651" s="21" t="s">
        <v>51</v>
      </c>
      <c r="Q651" s="21" t="s">
        <v>97</v>
      </c>
      <c r="R651" s="25">
        <v>0</v>
      </c>
      <c r="S651" s="25">
        <v>0</v>
      </c>
      <c r="T651" s="24"/>
      <c r="U651" s="24"/>
    </row>
    <row r="652" spans="1:21" ht="54.95" customHeight="1">
      <c r="A652" s="21" t="s">
        <v>53</v>
      </c>
      <c r="B652" s="21" t="s">
        <v>837</v>
      </c>
      <c r="C652" s="21" t="s">
        <v>41</v>
      </c>
      <c r="D652" s="21" t="s">
        <v>62</v>
      </c>
      <c r="E652" s="21" t="s">
        <v>487</v>
      </c>
      <c r="F652" s="21" t="s">
        <v>43</v>
      </c>
      <c r="G652" s="21" t="s">
        <v>44</v>
      </c>
      <c r="H652" s="21" t="s">
        <v>95</v>
      </c>
      <c r="I652" s="22">
        <v>38134746</v>
      </c>
      <c r="J652" s="22">
        <v>38134746</v>
      </c>
      <c r="K652" s="21" t="s">
        <v>46</v>
      </c>
      <c r="L652" s="21" t="s">
        <v>47</v>
      </c>
      <c r="M652" s="21" t="s">
        <v>48</v>
      </c>
      <c r="N652" s="21" t="s">
        <v>49</v>
      </c>
      <c r="O652" s="21" t="s">
        <v>96</v>
      </c>
      <c r="P652" s="21" t="s">
        <v>51</v>
      </c>
      <c r="Q652" s="21" t="s">
        <v>97</v>
      </c>
      <c r="R652" s="25">
        <v>0</v>
      </c>
      <c r="S652" s="25">
        <v>0</v>
      </c>
      <c r="T652" s="24"/>
      <c r="U652" s="24"/>
    </row>
    <row r="653" spans="1:21" ht="54.95" customHeight="1">
      <c r="A653" s="21" t="s">
        <v>53</v>
      </c>
      <c r="B653" s="21" t="s">
        <v>838</v>
      </c>
      <c r="C653" s="21" t="s">
        <v>41</v>
      </c>
      <c r="D653" s="21" t="s">
        <v>62</v>
      </c>
      <c r="E653" s="21" t="s">
        <v>187</v>
      </c>
      <c r="F653" s="21" t="s">
        <v>43</v>
      </c>
      <c r="G653" s="21" t="s">
        <v>44</v>
      </c>
      <c r="H653" s="21" t="s">
        <v>95</v>
      </c>
      <c r="I653" s="22">
        <v>69956703</v>
      </c>
      <c r="J653" s="22">
        <v>69956703</v>
      </c>
      <c r="K653" s="21" t="s">
        <v>46</v>
      </c>
      <c r="L653" s="21" t="s">
        <v>47</v>
      </c>
      <c r="M653" s="21" t="s">
        <v>48</v>
      </c>
      <c r="N653" s="21" t="s">
        <v>49</v>
      </c>
      <c r="O653" s="21" t="s">
        <v>96</v>
      </c>
      <c r="P653" s="21" t="s">
        <v>51</v>
      </c>
      <c r="Q653" s="21" t="s">
        <v>97</v>
      </c>
      <c r="R653" s="25">
        <v>0</v>
      </c>
      <c r="S653" s="25">
        <v>0</v>
      </c>
      <c r="T653" s="24"/>
      <c r="U653" s="24"/>
    </row>
    <row r="654" spans="1:21" ht="54.95" customHeight="1">
      <c r="A654" s="21" t="s">
        <v>53</v>
      </c>
      <c r="B654" s="21" t="s">
        <v>839</v>
      </c>
      <c r="C654" s="21" t="s">
        <v>41</v>
      </c>
      <c r="D654" s="21" t="s">
        <v>62</v>
      </c>
      <c r="E654" s="21" t="s">
        <v>187</v>
      </c>
      <c r="F654" s="21" t="s">
        <v>43</v>
      </c>
      <c r="G654" s="21" t="s">
        <v>44</v>
      </c>
      <c r="H654" s="21" t="s">
        <v>95</v>
      </c>
      <c r="I654" s="22">
        <v>42515550</v>
      </c>
      <c r="J654" s="22">
        <v>42515550</v>
      </c>
      <c r="K654" s="21" t="s">
        <v>46</v>
      </c>
      <c r="L654" s="21" t="s">
        <v>47</v>
      </c>
      <c r="M654" s="21" t="s">
        <v>48</v>
      </c>
      <c r="N654" s="21" t="s">
        <v>49</v>
      </c>
      <c r="O654" s="21" t="s">
        <v>96</v>
      </c>
      <c r="P654" s="21" t="s">
        <v>51</v>
      </c>
      <c r="Q654" s="21" t="s">
        <v>97</v>
      </c>
      <c r="R654" s="25">
        <v>0</v>
      </c>
      <c r="S654" s="25">
        <v>0</v>
      </c>
      <c r="T654" s="24"/>
      <c r="U654" s="24"/>
    </row>
    <row r="655" spans="1:21" ht="54.95" customHeight="1">
      <c r="A655" s="21" t="s">
        <v>53</v>
      </c>
      <c r="B655" s="21" t="s">
        <v>840</v>
      </c>
      <c r="C655" s="21" t="s">
        <v>41</v>
      </c>
      <c r="D655" s="21" t="s">
        <v>62</v>
      </c>
      <c r="E655" s="21" t="s">
        <v>187</v>
      </c>
      <c r="F655" s="21" t="s">
        <v>43</v>
      </c>
      <c r="G655" s="21" t="s">
        <v>44</v>
      </c>
      <c r="H655" s="21" t="s">
        <v>95</v>
      </c>
      <c r="I655" s="22">
        <v>69956703</v>
      </c>
      <c r="J655" s="22">
        <v>69956703</v>
      </c>
      <c r="K655" s="21" t="s">
        <v>46</v>
      </c>
      <c r="L655" s="21" t="s">
        <v>47</v>
      </c>
      <c r="M655" s="21" t="s">
        <v>48</v>
      </c>
      <c r="N655" s="21" t="s">
        <v>49</v>
      </c>
      <c r="O655" s="21" t="s">
        <v>96</v>
      </c>
      <c r="P655" s="21" t="s">
        <v>51</v>
      </c>
      <c r="Q655" s="21" t="s">
        <v>97</v>
      </c>
      <c r="R655" s="25">
        <v>0</v>
      </c>
      <c r="S655" s="25">
        <v>0</v>
      </c>
      <c r="T655" s="24"/>
      <c r="U655" s="24"/>
    </row>
    <row r="656" spans="1:21" ht="54.95" customHeight="1">
      <c r="A656" s="21" t="s">
        <v>841</v>
      </c>
      <c r="B656" s="21" t="s">
        <v>842</v>
      </c>
      <c r="C656" s="21" t="s">
        <v>107</v>
      </c>
      <c r="D656" s="21" t="s">
        <v>41</v>
      </c>
      <c r="E656" s="21" t="s">
        <v>843</v>
      </c>
      <c r="F656" s="21" t="s">
        <v>43</v>
      </c>
      <c r="G656" s="21" t="s">
        <v>540</v>
      </c>
      <c r="H656" s="21" t="s">
        <v>87</v>
      </c>
      <c r="I656" s="22">
        <v>1037541356</v>
      </c>
      <c r="J656" s="22">
        <v>1037541356</v>
      </c>
      <c r="K656" s="21" t="s">
        <v>46</v>
      </c>
      <c r="L656" s="21" t="s">
        <v>47</v>
      </c>
      <c r="M656" s="21" t="s">
        <v>48</v>
      </c>
      <c r="N656" s="21" t="s">
        <v>49</v>
      </c>
      <c r="O656" s="21" t="s">
        <v>123</v>
      </c>
      <c r="P656" s="21" t="s">
        <v>51</v>
      </c>
      <c r="Q656" s="21" t="s">
        <v>124</v>
      </c>
      <c r="R656" s="25">
        <v>0</v>
      </c>
      <c r="S656" s="25">
        <v>0</v>
      </c>
      <c r="T656" s="24"/>
      <c r="U656" s="24"/>
    </row>
    <row r="657" spans="1:21" ht="54.95" customHeight="1">
      <c r="A657" s="21" t="s">
        <v>53</v>
      </c>
      <c r="B657" s="21" t="s">
        <v>844</v>
      </c>
      <c r="C657" s="21" t="s">
        <v>65</v>
      </c>
      <c r="D657" s="21" t="s">
        <v>65</v>
      </c>
      <c r="E657" s="21" t="s">
        <v>66</v>
      </c>
      <c r="F657" s="21" t="s">
        <v>43</v>
      </c>
      <c r="G657" s="21" t="s">
        <v>44</v>
      </c>
      <c r="H657" s="21" t="s">
        <v>57</v>
      </c>
      <c r="I657" s="22">
        <v>33810000</v>
      </c>
      <c r="J657" s="22">
        <v>33810000</v>
      </c>
      <c r="K657" s="21" t="s">
        <v>46</v>
      </c>
      <c r="L657" s="21" t="s">
        <v>47</v>
      </c>
      <c r="M657" s="21" t="s">
        <v>48</v>
      </c>
      <c r="N657" s="21" t="s">
        <v>49</v>
      </c>
      <c r="O657" s="21" t="s">
        <v>253</v>
      </c>
      <c r="P657" s="21" t="s">
        <v>51</v>
      </c>
      <c r="Q657" s="21" t="s">
        <v>254</v>
      </c>
      <c r="R657" s="25">
        <v>0</v>
      </c>
      <c r="S657" s="25">
        <v>0</v>
      </c>
      <c r="T657" s="24"/>
      <c r="U657" s="24"/>
    </row>
    <row r="658" spans="1:21" ht="54.95" customHeight="1">
      <c r="A658" s="21" t="s">
        <v>53</v>
      </c>
      <c r="B658" s="21" t="s">
        <v>845</v>
      </c>
      <c r="C658" s="21" t="s">
        <v>65</v>
      </c>
      <c r="D658" s="21" t="s">
        <v>65</v>
      </c>
      <c r="E658" s="21" t="s">
        <v>66</v>
      </c>
      <c r="F658" s="21" t="s">
        <v>43</v>
      </c>
      <c r="G658" s="21" t="s">
        <v>44</v>
      </c>
      <c r="H658" s="21" t="s">
        <v>57</v>
      </c>
      <c r="I658" s="22">
        <v>44505000</v>
      </c>
      <c r="J658" s="22">
        <v>44505000</v>
      </c>
      <c r="K658" s="21" t="s">
        <v>46</v>
      </c>
      <c r="L658" s="21" t="s">
        <v>47</v>
      </c>
      <c r="M658" s="21" t="s">
        <v>48</v>
      </c>
      <c r="N658" s="21" t="s">
        <v>49</v>
      </c>
      <c r="O658" s="21" t="s">
        <v>253</v>
      </c>
      <c r="P658" s="21" t="s">
        <v>51</v>
      </c>
      <c r="Q658" s="21" t="s">
        <v>254</v>
      </c>
      <c r="R658" s="25">
        <v>0</v>
      </c>
      <c r="S658" s="25">
        <v>0</v>
      </c>
      <c r="T658" s="24"/>
      <c r="U658" s="24"/>
    </row>
    <row r="659" spans="1:21" ht="54.95" customHeight="1">
      <c r="A659" s="21" t="s">
        <v>53</v>
      </c>
      <c r="B659" s="21" t="s">
        <v>846</v>
      </c>
      <c r="C659" s="21" t="s">
        <v>65</v>
      </c>
      <c r="D659" s="21" t="s">
        <v>65</v>
      </c>
      <c r="E659" s="21" t="s">
        <v>66</v>
      </c>
      <c r="F659" s="21" t="s">
        <v>43</v>
      </c>
      <c r="G659" s="21" t="s">
        <v>44</v>
      </c>
      <c r="H659" s="21" t="s">
        <v>57</v>
      </c>
      <c r="I659" s="22">
        <v>33810000</v>
      </c>
      <c r="J659" s="22">
        <v>33810000</v>
      </c>
      <c r="K659" s="21" t="s">
        <v>46</v>
      </c>
      <c r="L659" s="21" t="s">
        <v>47</v>
      </c>
      <c r="M659" s="21" t="s">
        <v>48</v>
      </c>
      <c r="N659" s="21" t="s">
        <v>49</v>
      </c>
      <c r="O659" s="21" t="s">
        <v>253</v>
      </c>
      <c r="P659" s="21" t="s">
        <v>51</v>
      </c>
      <c r="Q659" s="21" t="s">
        <v>254</v>
      </c>
      <c r="R659" s="25">
        <v>0</v>
      </c>
      <c r="S659" s="25">
        <v>0</v>
      </c>
      <c r="T659" s="24"/>
      <c r="U659" s="24"/>
    </row>
    <row r="660" spans="1:21" ht="54.95" customHeight="1">
      <c r="A660" s="21" t="s">
        <v>847</v>
      </c>
      <c r="B660" s="21" t="s">
        <v>848</v>
      </c>
      <c r="C660" s="21" t="s">
        <v>85</v>
      </c>
      <c r="D660" s="21" t="s">
        <v>41</v>
      </c>
      <c r="E660" s="21" t="s">
        <v>843</v>
      </c>
      <c r="F660" s="21" t="s">
        <v>43</v>
      </c>
      <c r="G660" s="21" t="s">
        <v>290</v>
      </c>
      <c r="H660" s="21" t="s">
        <v>57</v>
      </c>
      <c r="I660" s="22">
        <v>5764118644</v>
      </c>
      <c r="J660" s="22">
        <v>5764118644</v>
      </c>
      <c r="K660" s="21" t="s">
        <v>46</v>
      </c>
      <c r="L660" s="21" t="s">
        <v>47</v>
      </c>
      <c r="M660" s="21" t="s">
        <v>48</v>
      </c>
      <c r="N660" s="21" t="s">
        <v>49</v>
      </c>
      <c r="O660" s="21" t="s">
        <v>123</v>
      </c>
      <c r="P660" s="21" t="s">
        <v>51</v>
      </c>
      <c r="Q660" s="21" t="s">
        <v>124</v>
      </c>
      <c r="R660" s="25">
        <v>0</v>
      </c>
      <c r="S660" s="25">
        <v>0</v>
      </c>
      <c r="T660" s="24"/>
      <c r="U660" s="24"/>
    </row>
    <row r="661" spans="1:21" ht="54.95" customHeight="1">
      <c r="A661" s="21" t="s">
        <v>53</v>
      </c>
      <c r="B661" s="21" t="s">
        <v>849</v>
      </c>
      <c r="C661" s="21" t="s">
        <v>65</v>
      </c>
      <c r="D661" s="21" t="s">
        <v>65</v>
      </c>
      <c r="E661" s="21" t="s">
        <v>66</v>
      </c>
      <c r="F661" s="21" t="s">
        <v>43</v>
      </c>
      <c r="G661" s="21" t="s">
        <v>44</v>
      </c>
      <c r="H661" s="21" t="s">
        <v>57</v>
      </c>
      <c r="I661" s="22">
        <v>44505000</v>
      </c>
      <c r="J661" s="22">
        <v>44505000</v>
      </c>
      <c r="K661" s="21" t="s">
        <v>46</v>
      </c>
      <c r="L661" s="21" t="s">
        <v>47</v>
      </c>
      <c r="M661" s="21" t="s">
        <v>48</v>
      </c>
      <c r="N661" s="21" t="s">
        <v>49</v>
      </c>
      <c r="O661" s="21" t="s">
        <v>253</v>
      </c>
      <c r="P661" s="21" t="s">
        <v>51</v>
      </c>
      <c r="Q661" s="21" t="s">
        <v>254</v>
      </c>
      <c r="R661" s="25">
        <v>0</v>
      </c>
      <c r="S661" s="25">
        <v>0</v>
      </c>
      <c r="T661" s="24"/>
      <c r="U661" s="24"/>
    </row>
    <row r="662" spans="1:21" ht="54.95" customHeight="1">
      <c r="A662" s="21" t="s">
        <v>53</v>
      </c>
      <c r="B662" s="21" t="s">
        <v>850</v>
      </c>
      <c r="C662" s="21" t="s">
        <v>65</v>
      </c>
      <c r="D662" s="21" t="s">
        <v>65</v>
      </c>
      <c r="E662" s="21" t="s">
        <v>66</v>
      </c>
      <c r="F662" s="21" t="s">
        <v>43</v>
      </c>
      <c r="G662" s="21" t="s">
        <v>44</v>
      </c>
      <c r="H662" s="21" t="s">
        <v>57</v>
      </c>
      <c r="I662" s="22">
        <v>44505000</v>
      </c>
      <c r="J662" s="22">
        <v>44505000</v>
      </c>
      <c r="K662" s="21" t="s">
        <v>46</v>
      </c>
      <c r="L662" s="21" t="s">
        <v>47</v>
      </c>
      <c r="M662" s="21" t="s">
        <v>48</v>
      </c>
      <c r="N662" s="21" t="s">
        <v>49</v>
      </c>
      <c r="O662" s="21" t="s">
        <v>253</v>
      </c>
      <c r="P662" s="21" t="s">
        <v>51</v>
      </c>
      <c r="Q662" s="21" t="s">
        <v>254</v>
      </c>
      <c r="R662" s="25">
        <v>0</v>
      </c>
      <c r="S662" s="25">
        <v>0</v>
      </c>
      <c r="T662" s="24"/>
      <c r="U662" s="24"/>
    </row>
    <row r="663" spans="1:21" ht="54.95" customHeight="1">
      <c r="A663" s="21" t="s">
        <v>53</v>
      </c>
      <c r="B663" s="21" t="s">
        <v>851</v>
      </c>
      <c r="C663" s="21" t="s">
        <v>65</v>
      </c>
      <c r="D663" s="21" t="s">
        <v>65</v>
      </c>
      <c r="E663" s="21" t="s">
        <v>66</v>
      </c>
      <c r="F663" s="21" t="s">
        <v>43</v>
      </c>
      <c r="G663" s="21" t="s">
        <v>44</v>
      </c>
      <c r="H663" s="21" t="s">
        <v>57</v>
      </c>
      <c r="I663" s="22">
        <v>44505000</v>
      </c>
      <c r="J663" s="22">
        <v>44505000</v>
      </c>
      <c r="K663" s="21" t="s">
        <v>46</v>
      </c>
      <c r="L663" s="21" t="s">
        <v>47</v>
      </c>
      <c r="M663" s="21" t="s">
        <v>48</v>
      </c>
      <c r="N663" s="21" t="s">
        <v>49</v>
      </c>
      <c r="O663" s="21" t="s">
        <v>253</v>
      </c>
      <c r="P663" s="21" t="s">
        <v>51</v>
      </c>
      <c r="Q663" s="21" t="s">
        <v>254</v>
      </c>
      <c r="R663" s="25">
        <v>0</v>
      </c>
      <c r="S663" s="25">
        <v>0</v>
      </c>
      <c r="T663" s="24"/>
      <c r="U663" s="24"/>
    </row>
    <row r="664" spans="1:21" ht="54.95" customHeight="1">
      <c r="A664" s="21" t="s">
        <v>53</v>
      </c>
      <c r="B664" s="21" t="s">
        <v>852</v>
      </c>
      <c r="C664" s="21" t="s">
        <v>85</v>
      </c>
      <c r="D664" s="21" t="s">
        <v>85</v>
      </c>
      <c r="E664" s="21" t="s">
        <v>103</v>
      </c>
      <c r="F664" s="21" t="s">
        <v>43</v>
      </c>
      <c r="G664" s="21" t="s">
        <v>44</v>
      </c>
      <c r="H664" s="21" t="s">
        <v>87</v>
      </c>
      <c r="I664" s="22">
        <v>32090656</v>
      </c>
      <c r="J664" s="22">
        <v>32090656</v>
      </c>
      <c r="K664" s="21" t="s">
        <v>46</v>
      </c>
      <c r="L664" s="21" t="s">
        <v>47</v>
      </c>
      <c r="M664" s="21" t="s">
        <v>48</v>
      </c>
      <c r="N664" s="21" t="s">
        <v>49</v>
      </c>
      <c r="O664" s="21" t="s">
        <v>202</v>
      </c>
      <c r="P664" s="21" t="s">
        <v>51</v>
      </c>
      <c r="Q664" s="21" t="s">
        <v>73</v>
      </c>
      <c r="R664" s="25">
        <v>0</v>
      </c>
      <c r="S664" s="25">
        <v>0</v>
      </c>
      <c r="T664" s="24"/>
      <c r="U664" s="24"/>
    </row>
    <row r="665" spans="1:21" ht="54.95" customHeight="1">
      <c r="A665" s="21" t="s">
        <v>53</v>
      </c>
      <c r="B665" s="21" t="s">
        <v>853</v>
      </c>
      <c r="C665" s="21" t="s">
        <v>85</v>
      </c>
      <c r="D665" s="21" t="s">
        <v>85</v>
      </c>
      <c r="E665" s="21" t="s">
        <v>103</v>
      </c>
      <c r="F665" s="21" t="s">
        <v>43</v>
      </c>
      <c r="G665" s="21" t="s">
        <v>44</v>
      </c>
      <c r="H665" s="21" t="s">
        <v>87</v>
      </c>
      <c r="I665" s="22">
        <v>22000000</v>
      </c>
      <c r="J665" s="22">
        <v>22000000</v>
      </c>
      <c r="K665" s="21" t="s">
        <v>46</v>
      </c>
      <c r="L665" s="21" t="s">
        <v>47</v>
      </c>
      <c r="M665" s="21" t="s">
        <v>48</v>
      </c>
      <c r="N665" s="21" t="s">
        <v>49</v>
      </c>
      <c r="O665" s="21" t="s">
        <v>202</v>
      </c>
      <c r="P665" s="21" t="s">
        <v>51</v>
      </c>
      <c r="Q665" s="21" t="s">
        <v>73</v>
      </c>
      <c r="R665" s="25">
        <v>0</v>
      </c>
      <c r="S665" s="25">
        <v>0</v>
      </c>
      <c r="T665" s="24"/>
      <c r="U665" s="24"/>
    </row>
    <row r="666" spans="1:21" ht="54.95" customHeight="1">
      <c r="A666" s="21" t="s">
        <v>854</v>
      </c>
      <c r="B666" s="21" t="s">
        <v>855</v>
      </c>
      <c r="C666" s="21" t="s">
        <v>311</v>
      </c>
      <c r="D666" s="21" t="s">
        <v>311</v>
      </c>
      <c r="E666" s="21" t="s">
        <v>99</v>
      </c>
      <c r="F666" s="21" t="s">
        <v>43</v>
      </c>
      <c r="G666" s="21" t="s">
        <v>320</v>
      </c>
      <c r="H666" s="21" t="s">
        <v>87</v>
      </c>
      <c r="I666" s="22">
        <v>580000000</v>
      </c>
      <c r="J666" s="22">
        <v>580000000</v>
      </c>
      <c r="K666" s="21" t="s">
        <v>46</v>
      </c>
      <c r="L666" s="21" t="s">
        <v>47</v>
      </c>
      <c r="M666" s="21" t="s">
        <v>48</v>
      </c>
      <c r="N666" s="21" t="s">
        <v>49</v>
      </c>
      <c r="O666" s="21" t="s">
        <v>331</v>
      </c>
      <c r="P666" s="21" t="s">
        <v>51</v>
      </c>
      <c r="Q666" s="21" t="s">
        <v>332</v>
      </c>
      <c r="R666" s="25">
        <v>0</v>
      </c>
      <c r="S666" s="25">
        <v>0</v>
      </c>
      <c r="T666" s="24"/>
      <c r="U666" s="24"/>
    </row>
    <row r="667" spans="1:21" ht="54.95" customHeight="1">
      <c r="A667" s="21" t="s">
        <v>856</v>
      </c>
      <c r="B667" s="21" t="s">
        <v>857</v>
      </c>
      <c r="C667" s="21" t="s">
        <v>311</v>
      </c>
      <c r="D667" s="21" t="s">
        <v>311</v>
      </c>
      <c r="E667" s="21" t="s">
        <v>99</v>
      </c>
      <c r="F667" s="21" t="s">
        <v>43</v>
      </c>
      <c r="G667" s="21" t="s">
        <v>134</v>
      </c>
      <c r="H667" s="21" t="s">
        <v>87</v>
      </c>
      <c r="I667" s="22">
        <v>58500000</v>
      </c>
      <c r="J667" s="22">
        <v>58500000</v>
      </c>
      <c r="K667" s="21" t="s">
        <v>46</v>
      </c>
      <c r="L667" s="21" t="s">
        <v>47</v>
      </c>
      <c r="M667" s="21" t="s">
        <v>48</v>
      </c>
      <c r="N667" s="21" t="s">
        <v>49</v>
      </c>
      <c r="O667" s="21" t="s">
        <v>331</v>
      </c>
      <c r="P667" s="21" t="s">
        <v>51</v>
      </c>
      <c r="Q667" s="21" t="s">
        <v>332</v>
      </c>
      <c r="R667" s="25">
        <v>0</v>
      </c>
      <c r="S667" s="25">
        <v>0</v>
      </c>
      <c r="T667" s="24"/>
      <c r="U667" s="24"/>
    </row>
    <row r="668" spans="1:21" ht="54.95" customHeight="1">
      <c r="A668" s="21" t="s">
        <v>815</v>
      </c>
      <c r="B668" s="21" t="s">
        <v>858</v>
      </c>
      <c r="C668" s="21" t="s">
        <v>311</v>
      </c>
      <c r="D668" s="21" t="s">
        <v>311</v>
      </c>
      <c r="E668" s="21" t="s">
        <v>99</v>
      </c>
      <c r="F668" s="21" t="s">
        <v>43</v>
      </c>
      <c r="G668" s="21" t="s">
        <v>134</v>
      </c>
      <c r="H668" s="21" t="s">
        <v>87</v>
      </c>
      <c r="I668" s="22">
        <v>58500000</v>
      </c>
      <c r="J668" s="22">
        <v>58500000</v>
      </c>
      <c r="K668" s="21" t="s">
        <v>46</v>
      </c>
      <c r="L668" s="21" t="s">
        <v>47</v>
      </c>
      <c r="M668" s="21" t="s">
        <v>48</v>
      </c>
      <c r="N668" s="21" t="s">
        <v>49</v>
      </c>
      <c r="O668" s="21" t="s">
        <v>331</v>
      </c>
      <c r="P668" s="21" t="s">
        <v>51</v>
      </c>
      <c r="Q668" s="21" t="s">
        <v>332</v>
      </c>
      <c r="R668" s="25">
        <v>0</v>
      </c>
      <c r="S668" s="25">
        <v>0</v>
      </c>
      <c r="T668" s="24"/>
      <c r="U668" s="24"/>
    </row>
    <row r="669" spans="1:21" ht="54.95" customHeight="1">
      <c r="A669" s="21" t="s">
        <v>859</v>
      </c>
      <c r="B669" s="21" t="s">
        <v>860</v>
      </c>
      <c r="C669" s="21" t="s">
        <v>340</v>
      </c>
      <c r="D669" s="21" t="s">
        <v>107</v>
      </c>
      <c r="E669" s="21" t="s">
        <v>42</v>
      </c>
      <c r="F669" s="21" t="s">
        <v>43</v>
      </c>
      <c r="G669" s="21" t="s">
        <v>320</v>
      </c>
      <c r="H669" s="21" t="s">
        <v>87</v>
      </c>
      <c r="I669" s="22">
        <v>220000000</v>
      </c>
      <c r="J669" s="22">
        <v>220000000</v>
      </c>
      <c r="K669" s="21" t="s">
        <v>46</v>
      </c>
      <c r="L669" s="21" t="s">
        <v>47</v>
      </c>
      <c r="M669" s="21" t="s">
        <v>48</v>
      </c>
      <c r="N669" s="21" t="s">
        <v>49</v>
      </c>
      <c r="O669" s="21" t="s">
        <v>331</v>
      </c>
      <c r="P669" s="21" t="s">
        <v>51</v>
      </c>
      <c r="Q669" s="21" t="s">
        <v>332</v>
      </c>
      <c r="R669" s="25">
        <v>0</v>
      </c>
      <c r="S669" s="25">
        <v>0</v>
      </c>
      <c r="T669" s="24"/>
      <c r="U669" s="24"/>
    </row>
    <row r="670" spans="1:21" ht="54.95" customHeight="1">
      <c r="A670" s="21" t="s">
        <v>53</v>
      </c>
      <c r="B670" s="21" t="s">
        <v>861</v>
      </c>
      <c r="C670" s="21" t="s">
        <v>85</v>
      </c>
      <c r="D670" s="21" t="s">
        <v>85</v>
      </c>
      <c r="E670" s="21" t="s">
        <v>602</v>
      </c>
      <c r="F670" s="21" t="s">
        <v>43</v>
      </c>
      <c r="G670" s="21" t="s">
        <v>44</v>
      </c>
      <c r="H670" s="21" t="s">
        <v>57</v>
      </c>
      <c r="I670" s="22">
        <v>8000000</v>
      </c>
      <c r="J670" s="22">
        <v>8000000</v>
      </c>
      <c r="K670" s="21" t="s">
        <v>46</v>
      </c>
      <c r="L670" s="21" t="s">
        <v>47</v>
      </c>
      <c r="M670" s="21" t="s">
        <v>48</v>
      </c>
      <c r="N670" s="21" t="s">
        <v>49</v>
      </c>
      <c r="O670" s="21" t="s">
        <v>331</v>
      </c>
      <c r="P670" s="21" t="s">
        <v>51</v>
      </c>
      <c r="Q670" s="21" t="s">
        <v>808</v>
      </c>
      <c r="R670" s="25">
        <v>0</v>
      </c>
      <c r="S670" s="25">
        <v>0</v>
      </c>
      <c r="T670" s="24"/>
      <c r="U670" s="24"/>
    </row>
    <row r="671" spans="1:21" ht="54.95" customHeight="1">
      <c r="A671" s="21" t="s">
        <v>53</v>
      </c>
      <c r="B671" s="21" t="s">
        <v>862</v>
      </c>
      <c r="C671" s="21" t="s">
        <v>85</v>
      </c>
      <c r="D671" s="21" t="s">
        <v>85</v>
      </c>
      <c r="E671" s="21" t="s">
        <v>94</v>
      </c>
      <c r="F671" s="21" t="s">
        <v>43</v>
      </c>
      <c r="G671" s="21" t="s">
        <v>44</v>
      </c>
      <c r="H671" s="21" t="s">
        <v>87</v>
      </c>
      <c r="I671" s="22">
        <v>21171409</v>
      </c>
      <c r="J671" s="22">
        <v>21171409</v>
      </c>
      <c r="K671" s="21" t="s">
        <v>46</v>
      </c>
      <c r="L671" s="21" t="s">
        <v>47</v>
      </c>
      <c r="M671" s="21" t="s">
        <v>48</v>
      </c>
      <c r="N671" s="21" t="s">
        <v>49</v>
      </c>
      <c r="O671" s="21" t="s">
        <v>96</v>
      </c>
      <c r="P671" s="21" t="s">
        <v>51</v>
      </c>
      <c r="Q671" s="21" t="s">
        <v>97</v>
      </c>
      <c r="R671" s="25">
        <v>0</v>
      </c>
      <c r="S671" s="25">
        <v>0</v>
      </c>
      <c r="T671" s="24"/>
      <c r="U671" s="24"/>
    </row>
    <row r="672" spans="1:21" ht="54.95" customHeight="1">
      <c r="A672" s="21" t="s">
        <v>53</v>
      </c>
      <c r="B672" s="21" t="s">
        <v>863</v>
      </c>
      <c r="C672" s="21" t="s">
        <v>62</v>
      </c>
      <c r="D672" s="21" t="s">
        <v>62</v>
      </c>
      <c r="E672" s="21" t="s">
        <v>94</v>
      </c>
      <c r="F672" s="21" t="s">
        <v>43</v>
      </c>
      <c r="G672" s="21" t="s">
        <v>44</v>
      </c>
      <c r="H672" s="21" t="s">
        <v>87</v>
      </c>
      <c r="I672" s="22">
        <v>42000000</v>
      </c>
      <c r="J672" s="22">
        <v>42000000</v>
      </c>
      <c r="K672" s="21" t="s">
        <v>46</v>
      </c>
      <c r="L672" s="21" t="s">
        <v>47</v>
      </c>
      <c r="M672" s="21" t="s">
        <v>48</v>
      </c>
      <c r="N672" s="21" t="s">
        <v>49</v>
      </c>
      <c r="O672" s="21" t="s">
        <v>395</v>
      </c>
      <c r="P672" s="21" t="s">
        <v>51</v>
      </c>
      <c r="Q672" s="21" t="s">
        <v>396</v>
      </c>
      <c r="R672" s="25">
        <v>0</v>
      </c>
      <c r="S672" s="25">
        <v>0</v>
      </c>
      <c r="T672" s="24"/>
      <c r="U672" s="24"/>
    </row>
    <row r="673" spans="1:21" ht="54.95" customHeight="1">
      <c r="A673" s="21" t="s">
        <v>53</v>
      </c>
      <c r="B673" s="21" t="s">
        <v>864</v>
      </c>
      <c r="C673" s="21" t="s">
        <v>85</v>
      </c>
      <c r="D673" s="21" t="s">
        <v>85</v>
      </c>
      <c r="E673" s="21" t="s">
        <v>86</v>
      </c>
      <c r="F673" s="21" t="s">
        <v>43</v>
      </c>
      <c r="G673" s="21" t="s">
        <v>44</v>
      </c>
      <c r="H673" s="21" t="s">
        <v>87</v>
      </c>
      <c r="I673" s="22">
        <v>28079324</v>
      </c>
      <c r="J673" s="22">
        <v>28079324</v>
      </c>
      <c r="K673" s="21" t="s">
        <v>46</v>
      </c>
      <c r="L673" s="21" t="s">
        <v>47</v>
      </c>
      <c r="M673" s="21" t="s">
        <v>48</v>
      </c>
      <c r="N673" s="21" t="s">
        <v>49</v>
      </c>
      <c r="O673" s="21" t="s">
        <v>202</v>
      </c>
      <c r="P673" s="21" t="s">
        <v>51</v>
      </c>
      <c r="Q673" s="21" t="s">
        <v>73</v>
      </c>
      <c r="R673" s="25">
        <v>0</v>
      </c>
      <c r="S673" s="25">
        <v>0</v>
      </c>
      <c r="T673" s="24"/>
      <c r="U673" s="24"/>
    </row>
    <row r="674" spans="1:21" ht="54.95" customHeight="1">
      <c r="A674" s="21" t="s">
        <v>53</v>
      </c>
      <c r="B674" s="21" t="s">
        <v>865</v>
      </c>
      <c r="C674" s="21" t="s">
        <v>85</v>
      </c>
      <c r="D674" s="21" t="s">
        <v>85</v>
      </c>
      <c r="E674" s="21" t="s">
        <v>94</v>
      </c>
      <c r="F674" s="21" t="s">
        <v>43</v>
      </c>
      <c r="G674" s="21" t="s">
        <v>44</v>
      </c>
      <c r="H674" s="21" t="s">
        <v>95</v>
      </c>
      <c r="I674" s="22">
        <v>54410769</v>
      </c>
      <c r="J674" s="22">
        <v>54410769</v>
      </c>
      <c r="K674" s="21" t="s">
        <v>46</v>
      </c>
      <c r="L674" s="21" t="s">
        <v>47</v>
      </c>
      <c r="M674" s="21" t="s">
        <v>48</v>
      </c>
      <c r="N674" s="21" t="s">
        <v>49</v>
      </c>
      <c r="O674" s="21" t="s">
        <v>96</v>
      </c>
      <c r="P674" s="21" t="s">
        <v>51</v>
      </c>
      <c r="Q674" s="21" t="s">
        <v>97</v>
      </c>
      <c r="R674" s="25">
        <v>0</v>
      </c>
      <c r="S674" s="25">
        <v>0</v>
      </c>
      <c r="T674" s="24"/>
      <c r="U674" s="24"/>
    </row>
    <row r="675" spans="1:21" ht="54.95" customHeight="1">
      <c r="A675" s="21" t="s">
        <v>53</v>
      </c>
      <c r="B675" s="21" t="s">
        <v>866</v>
      </c>
      <c r="C675" s="21" t="s">
        <v>85</v>
      </c>
      <c r="D675" s="21" t="s">
        <v>85</v>
      </c>
      <c r="E675" s="21" t="s">
        <v>94</v>
      </c>
      <c r="F675" s="21" t="s">
        <v>43</v>
      </c>
      <c r="G675" s="21" t="s">
        <v>44</v>
      </c>
      <c r="H675" s="21" t="s">
        <v>95</v>
      </c>
      <c r="I675" s="22">
        <v>31194835</v>
      </c>
      <c r="J675" s="22">
        <v>31194835</v>
      </c>
      <c r="K675" s="21" t="s">
        <v>46</v>
      </c>
      <c r="L675" s="21" t="s">
        <v>47</v>
      </c>
      <c r="M675" s="21" t="s">
        <v>48</v>
      </c>
      <c r="N675" s="21" t="s">
        <v>49</v>
      </c>
      <c r="O675" s="21" t="s">
        <v>96</v>
      </c>
      <c r="P675" s="21" t="s">
        <v>51</v>
      </c>
      <c r="Q675" s="21" t="s">
        <v>97</v>
      </c>
      <c r="R675" s="25">
        <v>0</v>
      </c>
      <c r="S675" s="25">
        <v>0</v>
      </c>
      <c r="T675" s="24"/>
      <c r="U675" s="24"/>
    </row>
    <row r="676" spans="1:21" ht="54.95" customHeight="1">
      <c r="A676" s="21" t="s">
        <v>53</v>
      </c>
      <c r="B676" s="21" t="s">
        <v>867</v>
      </c>
      <c r="C676" s="21" t="s">
        <v>85</v>
      </c>
      <c r="D676" s="21" t="s">
        <v>107</v>
      </c>
      <c r="E676" s="21" t="s">
        <v>868</v>
      </c>
      <c r="F676" s="21" t="s">
        <v>43</v>
      </c>
      <c r="G676" s="21" t="s">
        <v>44</v>
      </c>
      <c r="H676" s="21" t="s">
        <v>87</v>
      </c>
      <c r="I676" s="22">
        <v>17268564</v>
      </c>
      <c r="J676" s="22">
        <v>17268564</v>
      </c>
      <c r="K676" s="21" t="s">
        <v>46</v>
      </c>
      <c r="L676" s="21" t="s">
        <v>47</v>
      </c>
      <c r="M676" s="21" t="s">
        <v>48</v>
      </c>
      <c r="N676" s="21" t="s">
        <v>49</v>
      </c>
      <c r="O676" s="21" t="s">
        <v>869</v>
      </c>
      <c r="P676" s="21" t="s">
        <v>51</v>
      </c>
      <c r="Q676" s="21" t="s">
        <v>651</v>
      </c>
      <c r="R676" s="25">
        <v>0</v>
      </c>
      <c r="S676" s="25">
        <v>0</v>
      </c>
      <c r="T676" s="24"/>
      <c r="U676" s="24"/>
    </row>
    <row r="677" spans="1:21" ht="54.95" customHeight="1">
      <c r="A677" s="21" t="s">
        <v>53</v>
      </c>
      <c r="B677" s="21" t="s">
        <v>870</v>
      </c>
      <c r="C677" s="21" t="s">
        <v>85</v>
      </c>
      <c r="D677" s="21" t="s">
        <v>85</v>
      </c>
      <c r="E677" s="21" t="s">
        <v>602</v>
      </c>
      <c r="F677" s="21" t="s">
        <v>43</v>
      </c>
      <c r="G677" s="21" t="s">
        <v>44</v>
      </c>
      <c r="H677" s="21" t="s">
        <v>57</v>
      </c>
      <c r="I677" s="22">
        <v>8000000</v>
      </c>
      <c r="J677" s="22">
        <v>8000000</v>
      </c>
      <c r="K677" s="21" t="s">
        <v>46</v>
      </c>
      <c r="L677" s="21" t="s">
        <v>47</v>
      </c>
      <c r="M677" s="21" t="s">
        <v>48</v>
      </c>
      <c r="N677" s="21" t="s">
        <v>49</v>
      </c>
      <c r="O677" s="21" t="s">
        <v>331</v>
      </c>
      <c r="P677" s="21" t="s">
        <v>51</v>
      </c>
      <c r="Q677" s="21" t="s">
        <v>808</v>
      </c>
      <c r="R677" s="25">
        <v>0</v>
      </c>
      <c r="S677" s="25">
        <v>0</v>
      </c>
      <c r="T677" s="24"/>
      <c r="U677" s="24"/>
    </row>
    <row r="678" spans="1:21" ht="54.95" customHeight="1">
      <c r="A678" s="21" t="s">
        <v>53</v>
      </c>
      <c r="B678" s="21" t="s">
        <v>871</v>
      </c>
      <c r="C678" s="21" t="s">
        <v>85</v>
      </c>
      <c r="D678" s="21" t="s">
        <v>85</v>
      </c>
      <c r="E678" s="21" t="s">
        <v>94</v>
      </c>
      <c r="F678" s="21" t="s">
        <v>43</v>
      </c>
      <c r="G678" s="21" t="s">
        <v>44</v>
      </c>
      <c r="H678" s="21" t="s">
        <v>95</v>
      </c>
      <c r="I678" s="22">
        <v>67874443</v>
      </c>
      <c r="J678" s="22">
        <v>67874443</v>
      </c>
      <c r="K678" s="21" t="s">
        <v>46</v>
      </c>
      <c r="L678" s="21" t="s">
        <v>47</v>
      </c>
      <c r="M678" s="21" t="s">
        <v>48</v>
      </c>
      <c r="N678" s="21" t="s">
        <v>49</v>
      </c>
      <c r="O678" s="21" t="s">
        <v>96</v>
      </c>
      <c r="P678" s="21" t="s">
        <v>51</v>
      </c>
      <c r="Q678" s="21" t="s">
        <v>97</v>
      </c>
      <c r="R678" s="25">
        <v>0</v>
      </c>
      <c r="S678" s="25">
        <v>0</v>
      </c>
      <c r="T678" s="24"/>
      <c r="U678" s="24"/>
    </row>
    <row r="679" spans="1:21" ht="54.95" customHeight="1">
      <c r="A679" s="21" t="s">
        <v>53</v>
      </c>
      <c r="B679" s="21" t="s">
        <v>872</v>
      </c>
      <c r="C679" s="21" t="s">
        <v>85</v>
      </c>
      <c r="D679" s="21" t="s">
        <v>85</v>
      </c>
      <c r="E679" s="21" t="s">
        <v>94</v>
      </c>
      <c r="F679" s="21" t="s">
        <v>43</v>
      </c>
      <c r="G679" s="21" t="s">
        <v>44</v>
      </c>
      <c r="H679" s="21" t="s">
        <v>95</v>
      </c>
      <c r="I679" s="22">
        <v>38511753</v>
      </c>
      <c r="J679" s="22">
        <v>38511753</v>
      </c>
      <c r="K679" s="21" t="s">
        <v>46</v>
      </c>
      <c r="L679" s="21" t="s">
        <v>47</v>
      </c>
      <c r="M679" s="21" t="s">
        <v>48</v>
      </c>
      <c r="N679" s="21" t="s">
        <v>49</v>
      </c>
      <c r="O679" s="21" t="s">
        <v>96</v>
      </c>
      <c r="P679" s="21" t="s">
        <v>51</v>
      </c>
      <c r="Q679" s="21" t="s">
        <v>97</v>
      </c>
      <c r="R679" s="25">
        <v>0</v>
      </c>
      <c r="S679" s="25">
        <v>0</v>
      </c>
      <c r="T679" s="24"/>
      <c r="U679" s="24"/>
    </row>
    <row r="680" spans="1:21" ht="54.95" customHeight="1">
      <c r="A680" s="21" t="s">
        <v>53</v>
      </c>
      <c r="B680" s="21" t="s">
        <v>873</v>
      </c>
      <c r="C680" s="21" t="s">
        <v>85</v>
      </c>
      <c r="D680" s="21" t="s">
        <v>85</v>
      </c>
      <c r="E680" s="21" t="s">
        <v>602</v>
      </c>
      <c r="F680" s="21" t="s">
        <v>43</v>
      </c>
      <c r="G680" s="21" t="s">
        <v>44</v>
      </c>
      <c r="H680" s="21" t="s">
        <v>57</v>
      </c>
      <c r="I680" s="22">
        <v>8000000</v>
      </c>
      <c r="J680" s="22">
        <v>8000000</v>
      </c>
      <c r="K680" s="21" t="s">
        <v>46</v>
      </c>
      <c r="L680" s="21" t="s">
        <v>47</v>
      </c>
      <c r="M680" s="21" t="s">
        <v>48</v>
      </c>
      <c r="N680" s="21" t="s">
        <v>49</v>
      </c>
      <c r="O680" s="21" t="s">
        <v>331</v>
      </c>
      <c r="P680" s="21" t="s">
        <v>51</v>
      </c>
      <c r="Q680" s="21" t="s">
        <v>808</v>
      </c>
      <c r="R680" s="25">
        <v>0</v>
      </c>
      <c r="S680" s="25">
        <v>0</v>
      </c>
      <c r="T680" s="24"/>
      <c r="U680" s="24"/>
    </row>
    <row r="681" spans="1:21" ht="54.95" customHeight="1">
      <c r="A681" s="21" t="s">
        <v>53</v>
      </c>
      <c r="B681" s="21" t="s">
        <v>874</v>
      </c>
      <c r="C681" s="21" t="s">
        <v>41</v>
      </c>
      <c r="D681" s="21" t="s">
        <v>62</v>
      </c>
      <c r="E681" s="21" t="s">
        <v>187</v>
      </c>
      <c r="F681" s="21" t="s">
        <v>43</v>
      </c>
      <c r="G681" s="21" t="s">
        <v>44</v>
      </c>
      <c r="H681" s="21" t="s">
        <v>95</v>
      </c>
      <c r="I681" s="22">
        <v>69956703</v>
      </c>
      <c r="J681" s="22">
        <v>69956703</v>
      </c>
      <c r="K681" s="21" t="s">
        <v>46</v>
      </c>
      <c r="L681" s="21" t="s">
        <v>47</v>
      </c>
      <c r="M681" s="21" t="s">
        <v>48</v>
      </c>
      <c r="N681" s="21" t="s">
        <v>49</v>
      </c>
      <c r="O681" s="21" t="s">
        <v>96</v>
      </c>
      <c r="P681" s="21" t="s">
        <v>51</v>
      </c>
      <c r="Q681" s="21" t="s">
        <v>97</v>
      </c>
      <c r="R681" s="25">
        <v>0</v>
      </c>
      <c r="S681" s="25">
        <v>0</v>
      </c>
      <c r="T681" s="24"/>
      <c r="U681" s="24"/>
    </row>
    <row r="682" spans="1:21" ht="54.95" customHeight="1">
      <c r="A682" s="21" t="s">
        <v>53</v>
      </c>
      <c r="B682" s="21" t="s">
        <v>875</v>
      </c>
      <c r="C682" s="21" t="s">
        <v>85</v>
      </c>
      <c r="D682" s="21" t="s">
        <v>85</v>
      </c>
      <c r="E682" s="21" t="s">
        <v>103</v>
      </c>
      <c r="F682" s="21" t="s">
        <v>43</v>
      </c>
      <c r="G682" s="21" t="s">
        <v>44</v>
      </c>
      <c r="H682" s="21" t="s">
        <v>57</v>
      </c>
      <c r="I682" s="22">
        <v>52000000</v>
      </c>
      <c r="J682" s="22">
        <v>52000000</v>
      </c>
      <c r="K682" s="21" t="s">
        <v>46</v>
      </c>
      <c r="L682" s="21" t="s">
        <v>47</v>
      </c>
      <c r="M682" s="21" t="s">
        <v>48</v>
      </c>
      <c r="N682" s="21" t="s">
        <v>49</v>
      </c>
      <c r="O682" s="21" t="s">
        <v>224</v>
      </c>
      <c r="P682" s="21" t="s">
        <v>51</v>
      </c>
      <c r="Q682" s="21" t="s">
        <v>225</v>
      </c>
      <c r="R682" s="25">
        <v>0</v>
      </c>
      <c r="S682" s="25">
        <v>0</v>
      </c>
      <c r="T682" s="24"/>
      <c r="U682" s="24"/>
    </row>
    <row r="683" spans="1:21" ht="54.95" customHeight="1">
      <c r="A683" s="21" t="s">
        <v>53</v>
      </c>
      <c r="B683" s="21" t="s">
        <v>876</v>
      </c>
      <c r="C683" s="21" t="s">
        <v>41</v>
      </c>
      <c r="D683" s="21" t="s">
        <v>62</v>
      </c>
      <c r="E683" s="21" t="s">
        <v>187</v>
      </c>
      <c r="F683" s="21" t="s">
        <v>43</v>
      </c>
      <c r="G683" s="21" t="s">
        <v>44</v>
      </c>
      <c r="H683" s="21" t="s">
        <v>95</v>
      </c>
      <c r="I683" s="22">
        <v>27220383</v>
      </c>
      <c r="J683" s="22">
        <v>27220383</v>
      </c>
      <c r="K683" s="21" t="s">
        <v>46</v>
      </c>
      <c r="L683" s="21" t="s">
        <v>47</v>
      </c>
      <c r="M683" s="21" t="s">
        <v>48</v>
      </c>
      <c r="N683" s="21" t="s">
        <v>49</v>
      </c>
      <c r="O683" s="21" t="s">
        <v>96</v>
      </c>
      <c r="P683" s="21" t="s">
        <v>51</v>
      </c>
      <c r="Q683" s="21" t="s">
        <v>97</v>
      </c>
      <c r="R683" s="25">
        <v>0</v>
      </c>
      <c r="S683" s="25">
        <v>0</v>
      </c>
      <c r="T683" s="24"/>
      <c r="U683" s="24"/>
    </row>
    <row r="684" spans="1:21" ht="54.95" customHeight="1">
      <c r="A684" s="21" t="s">
        <v>53</v>
      </c>
      <c r="B684" s="21" t="s">
        <v>877</v>
      </c>
      <c r="C684" s="21" t="s">
        <v>41</v>
      </c>
      <c r="D684" s="21" t="s">
        <v>62</v>
      </c>
      <c r="E684" s="21" t="s">
        <v>187</v>
      </c>
      <c r="F684" s="21" t="s">
        <v>43</v>
      </c>
      <c r="G684" s="21" t="s">
        <v>44</v>
      </c>
      <c r="H684" s="21" t="s">
        <v>95</v>
      </c>
      <c r="I684" s="22">
        <v>87267141</v>
      </c>
      <c r="J684" s="22">
        <v>87267141</v>
      </c>
      <c r="K684" s="21" t="s">
        <v>46</v>
      </c>
      <c r="L684" s="21" t="s">
        <v>47</v>
      </c>
      <c r="M684" s="21" t="s">
        <v>48</v>
      </c>
      <c r="N684" s="21" t="s">
        <v>49</v>
      </c>
      <c r="O684" s="21" t="s">
        <v>96</v>
      </c>
      <c r="P684" s="21" t="s">
        <v>51</v>
      </c>
      <c r="Q684" s="21" t="s">
        <v>97</v>
      </c>
      <c r="R684" s="25">
        <v>0</v>
      </c>
      <c r="S684" s="25">
        <v>0</v>
      </c>
      <c r="T684" s="24"/>
      <c r="U684" s="24"/>
    </row>
    <row r="685" spans="1:21" ht="54.95" customHeight="1">
      <c r="A685" s="21" t="s">
        <v>53</v>
      </c>
      <c r="B685" s="21" t="s">
        <v>878</v>
      </c>
      <c r="C685" s="21" t="s">
        <v>41</v>
      </c>
      <c r="D685" s="21" t="s">
        <v>62</v>
      </c>
      <c r="E685" s="21" t="s">
        <v>187</v>
      </c>
      <c r="F685" s="21" t="s">
        <v>43</v>
      </c>
      <c r="G685" s="21" t="s">
        <v>44</v>
      </c>
      <c r="H685" s="21" t="s">
        <v>95</v>
      </c>
      <c r="I685" s="22">
        <v>69956703</v>
      </c>
      <c r="J685" s="22">
        <v>69956703</v>
      </c>
      <c r="K685" s="21" t="s">
        <v>46</v>
      </c>
      <c r="L685" s="21" t="s">
        <v>47</v>
      </c>
      <c r="M685" s="21" t="s">
        <v>48</v>
      </c>
      <c r="N685" s="21" t="s">
        <v>49</v>
      </c>
      <c r="O685" s="21" t="s">
        <v>96</v>
      </c>
      <c r="P685" s="21" t="s">
        <v>51</v>
      </c>
      <c r="Q685" s="21" t="s">
        <v>97</v>
      </c>
      <c r="R685" s="25">
        <v>0</v>
      </c>
      <c r="S685" s="25">
        <v>0</v>
      </c>
      <c r="T685" s="24"/>
      <c r="U685" s="24"/>
    </row>
    <row r="686" spans="1:21" ht="54.95" customHeight="1">
      <c r="A686" s="21" t="s">
        <v>53</v>
      </c>
      <c r="B686" s="21" t="s">
        <v>879</v>
      </c>
      <c r="C686" s="21" t="s">
        <v>41</v>
      </c>
      <c r="D686" s="21" t="s">
        <v>62</v>
      </c>
      <c r="E686" s="21" t="s">
        <v>187</v>
      </c>
      <c r="F686" s="21" t="s">
        <v>43</v>
      </c>
      <c r="G686" s="21" t="s">
        <v>44</v>
      </c>
      <c r="H686" s="21" t="s">
        <v>95</v>
      </c>
      <c r="I686" s="22">
        <v>69956703</v>
      </c>
      <c r="J686" s="22">
        <v>69956703</v>
      </c>
      <c r="K686" s="21" t="s">
        <v>46</v>
      </c>
      <c r="L686" s="21" t="s">
        <v>47</v>
      </c>
      <c r="M686" s="21" t="s">
        <v>48</v>
      </c>
      <c r="N686" s="21" t="s">
        <v>49</v>
      </c>
      <c r="O686" s="21" t="s">
        <v>96</v>
      </c>
      <c r="P686" s="21" t="s">
        <v>51</v>
      </c>
      <c r="Q686" s="21" t="s">
        <v>97</v>
      </c>
      <c r="R686" s="25">
        <v>0</v>
      </c>
      <c r="S686" s="25">
        <v>0</v>
      </c>
      <c r="T686" s="24"/>
      <c r="U686" s="24"/>
    </row>
    <row r="687" spans="1:21" ht="54.95" customHeight="1">
      <c r="A687" s="21" t="s">
        <v>53</v>
      </c>
      <c r="B687" s="21" t="s">
        <v>880</v>
      </c>
      <c r="C687" s="21" t="s">
        <v>41</v>
      </c>
      <c r="D687" s="21" t="s">
        <v>62</v>
      </c>
      <c r="E687" s="21" t="s">
        <v>187</v>
      </c>
      <c r="F687" s="21" t="s">
        <v>43</v>
      </c>
      <c r="G687" s="21" t="s">
        <v>44</v>
      </c>
      <c r="H687" s="21" t="s">
        <v>95</v>
      </c>
      <c r="I687" s="22">
        <v>69956703</v>
      </c>
      <c r="J687" s="22">
        <v>69956703</v>
      </c>
      <c r="K687" s="21" t="s">
        <v>46</v>
      </c>
      <c r="L687" s="21" t="s">
        <v>47</v>
      </c>
      <c r="M687" s="21" t="s">
        <v>48</v>
      </c>
      <c r="N687" s="21" t="s">
        <v>49</v>
      </c>
      <c r="O687" s="21" t="s">
        <v>96</v>
      </c>
      <c r="P687" s="21" t="s">
        <v>51</v>
      </c>
      <c r="Q687" s="21" t="s">
        <v>97</v>
      </c>
      <c r="R687" s="25">
        <v>0</v>
      </c>
      <c r="S687" s="25">
        <v>0</v>
      </c>
      <c r="T687" s="24"/>
      <c r="U687" s="24"/>
    </row>
    <row r="688" spans="1:21" ht="54.95" customHeight="1">
      <c r="A688" s="21" t="s">
        <v>53</v>
      </c>
      <c r="B688" s="21" t="s">
        <v>881</v>
      </c>
      <c r="C688" s="21" t="s">
        <v>41</v>
      </c>
      <c r="D688" s="21" t="s">
        <v>62</v>
      </c>
      <c r="E688" s="21" t="s">
        <v>161</v>
      </c>
      <c r="F688" s="21" t="s">
        <v>43</v>
      </c>
      <c r="G688" s="21" t="s">
        <v>44</v>
      </c>
      <c r="H688" s="21" t="s">
        <v>95</v>
      </c>
      <c r="I688" s="22">
        <v>43171410</v>
      </c>
      <c r="J688" s="22">
        <v>43171410</v>
      </c>
      <c r="K688" s="21" t="s">
        <v>46</v>
      </c>
      <c r="L688" s="21" t="s">
        <v>47</v>
      </c>
      <c r="M688" s="21" t="s">
        <v>48</v>
      </c>
      <c r="N688" s="21" t="s">
        <v>49</v>
      </c>
      <c r="O688" s="21" t="s">
        <v>96</v>
      </c>
      <c r="P688" s="21" t="s">
        <v>51</v>
      </c>
      <c r="Q688" s="21" t="s">
        <v>97</v>
      </c>
      <c r="R688" s="25">
        <v>0</v>
      </c>
      <c r="S688" s="25">
        <v>0</v>
      </c>
      <c r="T688" s="24"/>
      <c r="U688" s="24"/>
    </row>
    <row r="689" spans="1:21" ht="54.95" customHeight="1">
      <c r="A689" s="21" t="s">
        <v>53</v>
      </c>
      <c r="B689" s="21" t="s">
        <v>882</v>
      </c>
      <c r="C689" s="21" t="s">
        <v>41</v>
      </c>
      <c r="D689" s="21" t="s">
        <v>62</v>
      </c>
      <c r="E689" s="21" t="s">
        <v>187</v>
      </c>
      <c r="F689" s="21" t="s">
        <v>43</v>
      </c>
      <c r="G689" s="21" t="s">
        <v>44</v>
      </c>
      <c r="H689" s="21" t="s">
        <v>95</v>
      </c>
      <c r="I689" s="22">
        <v>69956703</v>
      </c>
      <c r="J689" s="22">
        <v>69956703</v>
      </c>
      <c r="K689" s="21" t="s">
        <v>46</v>
      </c>
      <c r="L689" s="21" t="s">
        <v>47</v>
      </c>
      <c r="M689" s="21" t="s">
        <v>48</v>
      </c>
      <c r="N689" s="21" t="s">
        <v>49</v>
      </c>
      <c r="O689" s="21" t="s">
        <v>96</v>
      </c>
      <c r="P689" s="21" t="s">
        <v>51</v>
      </c>
      <c r="Q689" s="21" t="s">
        <v>97</v>
      </c>
      <c r="R689" s="25">
        <v>0</v>
      </c>
      <c r="S689" s="25">
        <v>0</v>
      </c>
      <c r="T689" s="24"/>
      <c r="U689" s="24"/>
    </row>
    <row r="690" spans="1:21" ht="54.95" customHeight="1">
      <c r="A690" s="21" t="s">
        <v>53</v>
      </c>
      <c r="B690" s="21" t="s">
        <v>883</v>
      </c>
      <c r="C690" s="21" t="s">
        <v>41</v>
      </c>
      <c r="D690" s="21" t="s">
        <v>62</v>
      </c>
      <c r="E690" s="21" t="s">
        <v>187</v>
      </c>
      <c r="F690" s="21" t="s">
        <v>43</v>
      </c>
      <c r="G690" s="21" t="s">
        <v>44</v>
      </c>
      <c r="H690" s="21" t="s">
        <v>95</v>
      </c>
      <c r="I690" s="22">
        <v>87267141</v>
      </c>
      <c r="J690" s="22">
        <v>87267141</v>
      </c>
      <c r="K690" s="21" t="s">
        <v>46</v>
      </c>
      <c r="L690" s="21" t="s">
        <v>47</v>
      </c>
      <c r="M690" s="21" t="s">
        <v>48</v>
      </c>
      <c r="N690" s="21" t="s">
        <v>49</v>
      </c>
      <c r="O690" s="21" t="s">
        <v>96</v>
      </c>
      <c r="P690" s="21" t="s">
        <v>51</v>
      </c>
      <c r="Q690" s="21" t="s">
        <v>97</v>
      </c>
      <c r="R690" s="25">
        <v>0</v>
      </c>
      <c r="S690" s="25">
        <v>0</v>
      </c>
      <c r="T690" s="24"/>
      <c r="U690" s="24"/>
    </row>
    <row r="691" spans="1:21" ht="54.95" customHeight="1">
      <c r="A691" s="21" t="s">
        <v>53</v>
      </c>
      <c r="B691" s="21" t="s">
        <v>884</v>
      </c>
      <c r="C691" s="21" t="s">
        <v>41</v>
      </c>
      <c r="D691" s="21" t="s">
        <v>62</v>
      </c>
      <c r="E691" s="21" t="s">
        <v>161</v>
      </c>
      <c r="F691" s="21" t="s">
        <v>43</v>
      </c>
      <c r="G691" s="21" t="s">
        <v>44</v>
      </c>
      <c r="H691" s="21" t="s">
        <v>95</v>
      </c>
      <c r="I691" s="22">
        <v>55016790</v>
      </c>
      <c r="J691" s="22">
        <v>55016790</v>
      </c>
      <c r="K691" s="21" t="s">
        <v>46</v>
      </c>
      <c r="L691" s="21" t="s">
        <v>47</v>
      </c>
      <c r="M691" s="21" t="s">
        <v>48</v>
      </c>
      <c r="N691" s="21" t="s">
        <v>49</v>
      </c>
      <c r="O691" s="21" t="s">
        <v>96</v>
      </c>
      <c r="P691" s="21" t="s">
        <v>51</v>
      </c>
      <c r="Q691" s="21" t="s">
        <v>97</v>
      </c>
      <c r="R691" s="25">
        <v>0</v>
      </c>
      <c r="S691" s="25">
        <v>0</v>
      </c>
      <c r="T691" s="24"/>
      <c r="U691" s="24"/>
    </row>
    <row r="692" spans="1:21" ht="54.95" customHeight="1">
      <c r="A692" s="21" t="s">
        <v>53</v>
      </c>
      <c r="B692" s="21" t="s">
        <v>885</v>
      </c>
      <c r="C692" s="21" t="s">
        <v>41</v>
      </c>
      <c r="D692" s="21" t="s">
        <v>62</v>
      </c>
      <c r="E692" s="21" t="s">
        <v>187</v>
      </c>
      <c r="F692" s="21" t="s">
        <v>43</v>
      </c>
      <c r="G692" s="21" t="s">
        <v>44</v>
      </c>
      <c r="H692" s="21" t="s">
        <v>95</v>
      </c>
      <c r="I692" s="22">
        <v>69956703</v>
      </c>
      <c r="J692" s="22">
        <v>69956703</v>
      </c>
      <c r="K692" s="21" t="s">
        <v>46</v>
      </c>
      <c r="L692" s="21" t="s">
        <v>47</v>
      </c>
      <c r="M692" s="21" t="s">
        <v>48</v>
      </c>
      <c r="N692" s="21" t="s">
        <v>49</v>
      </c>
      <c r="O692" s="21" t="s">
        <v>96</v>
      </c>
      <c r="P692" s="21" t="s">
        <v>51</v>
      </c>
      <c r="Q692" s="21" t="s">
        <v>97</v>
      </c>
      <c r="R692" s="25">
        <v>0</v>
      </c>
      <c r="S692" s="25">
        <v>0</v>
      </c>
      <c r="T692" s="24"/>
      <c r="U692" s="24"/>
    </row>
    <row r="693" spans="1:21" ht="54.95" customHeight="1">
      <c r="A693" s="21" t="s">
        <v>53</v>
      </c>
      <c r="B693" s="21" t="s">
        <v>886</v>
      </c>
      <c r="C693" s="21" t="s">
        <v>41</v>
      </c>
      <c r="D693" s="21" t="s">
        <v>62</v>
      </c>
      <c r="E693" s="21" t="s">
        <v>187</v>
      </c>
      <c r="F693" s="21" t="s">
        <v>43</v>
      </c>
      <c r="G693" s="21" t="s">
        <v>44</v>
      </c>
      <c r="H693" s="21" t="s">
        <v>95</v>
      </c>
      <c r="I693" s="22">
        <v>69956703</v>
      </c>
      <c r="J693" s="22">
        <v>69956703</v>
      </c>
      <c r="K693" s="21" t="s">
        <v>46</v>
      </c>
      <c r="L693" s="21" t="s">
        <v>47</v>
      </c>
      <c r="M693" s="21" t="s">
        <v>48</v>
      </c>
      <c r="N693" s="21" t="s">
        <v>49</v>
      </c>
      <c r="O693" s="21" t="s">
        <v>96</v>
      </c>
      <c r="P693" s="21" t="s">
        <v>51</v>
      </c>
      <c r="Q693" s="21" t="s">
        <v>97</v>
      </c>
      <c r="R693" s="25">
        <v>0</v>
      </c>
      <c r="S693" s="25">
        <v>0</v>
      </c>
      <c r="T693" s="24"/>
      <c r="U693" s="24"/>
    </row>
    <row r="694" spans="1:21" ht="54.95" customHeight="1">
      <c r="A694" s="21" t="s">
        <v>53</v>
      </c>
      <c r="B694" s="21" t="s">
        <v>887</v>
      </c>
      <c r="C694" s="21" t="s">
        <v>41</v>
      </c>
      <c r="D694" s="21" t="s">
        <v>62</v>
      </c>
      <c r="E694" s="21" t="s">
        <v>187</v>
      </c>
      <c r="F694" s="21" t="s">
        <v>43</v>
      </c>
      <c r="G694" s="21" t="s">
        <v>44</v>
      </c>
      <c r="H694" s="21" t="s">
        <v>95</v>
      </c>
      <c r="I694" s="22">
        <v>69956703</v>
      </c>
      <c r="J694" s="22">
        <v>69956703</v>
      </c>
      <c r="K694" s="21" t="s">
        <v>46</v>
      </c>
      <c r="L694" s="21" t="s">
        <v>47</v>
      </c>
      <c r="M694" s="21" t="s">
        <v>48</v>
      </c>
      <c r="N694" s="21" t="s">
        <v>49</v>
      </c>
      <c r="O694" s="21" t="s">
        <v>96</v>
      </c>
      <c r="P694" s="21" t="s">
        <v>51</v>
      </c>
      <c r="Q694" s="21" t="s">
        <v>97</v>
      </c>
      <c r="R694" s="25">
        <v>0</v>
      </c>
      <c r="S694" s="25">
        <v>0</v>
      </c>
      <c r="T694" s="24"/>
      <c r="U694" s="24"/>
    </row>
    <row r="695" spans="1:21" ht="54.95" customHeight="1">
      <c r="A695" s="21" t="s">
        <v>53</v>
      </c>
      <c r="B695" s="21" t="s">
        <v>888</v>
      </c>
      <c r="C695" s="21" t="s">
        <v>41</v>
      </c>
      <c r="D695" s="21" t="s">
        <v>62</v>
      </c>
      <c r="E695" s="21" t="s">
        <v>187</v>
      </c>
      <c r="F695" s="21" t="s">
        <v>43</v>
      </c>
      <c r="G695" s="21" t="s">
        <v>44</v>
      </c>
      <c r="H695" s="21" t="s">
        <v>95</v>
      </c>
      <c r="I695" s="22">
        <v>87267141</v>
      </c>
      <c r="J695" s="22">
        <v>87267141</v>
      </c>
      <c r="K695" s="21" t="s">
        <v>46</v>
      </c>
      <c r="L695" s="21" t="s">
        <v>47</v>
      </c>
      <c r="M695" s="21" t="s">
        <v>48</v>
      </c>
      <c r="N695" s="21" t="s">
        <v>49</v>
      </c>
      <c r="O695" s="21" t="s">
        <v>96</v>
      </c>
      <c r="P695" s="21" t="s">
        <v>51</v>
      </c>
      <c r="Q695" s="21" t="s">
        <v>97</v>
      </c>
      <c r="R695" s="25">
        <v>0</v>
      </c>
      <c r="S695" s="25">
        <v>0</v>
      </c>
      <c r="T695" s="24"/>
      <c r="U695" s="24"/>
    </row>
    <row r="696" spans="1:21" ht="54.95" customHeight="1">
      <c r="A696" s="21" t="s">
        <v>53</v>
      </c>
      <c r="B696" s="21" t="s">
        <v>889</v>
      </c>
      <c r="C696" s="21" t="s">
        <v>41</v>
      </c>
      <c r="D696" s="21" t="s">
        <v>62</v>
      </c>
      <c r="E696" s="21" t="s">
        <v>187</v>
      </c>
      <c r="F696" s="21" t="s">
        <v>43</v>
      </c>
      <c r="G696" s="21" t="s">
        <v>44</v>
      </c>
      <c r="H696" s="21" t="s">
        <v>95</v>
      </c>
      <c r="I696" s="22">
        <v>38854269</v>
      </c>
      <c r="J696" s="22">
        <v>38854269</v>
      </c>
      <c r="K696" s="21" t="s">
        <v>46</v>
      </c>
      <c r="L696" s="21" t="s">
        <v>47</v>
      </c>
      <c r="M696" s="21" t="s">
        <v>48</v>
      </c>
      <c r="N696" s="21" t="s">
        <v>49</v>
      </c>
      <c r="O696" s="21" t="s">
        <v>96</v>
      </c>
      <c r="P696" s="21" t="s">
        <v>51</v>
      </c>
      <c r="Q696" s="21" t="s">
        <v>97</v>
      </c>
      <c r="R696" s="25">
        <v>0</v>
      </c>
      <c r="S696" s="25">
        <v>0</v>
      </c>
      <c r="T696" s="24"/>
      <c r="U696" s="24"/>
    </row>
    <row r="697" spans="1:21" ht="54.95" customHeight="1">
      <c r="A697" s="21" t="s">
        <v>53</v>
      </c>
      <c r="B697" s="21" t="s">
        <v>890</v>
      </c>
      <c r="C697" s="21" t="s">
        <v>62</v>
      </c>
      <c r="D697" s="21" t="s">
        <v>62</v>
      </c>
      <c r="E697" s="21" t="s">
        <v>161</v>
      </c>
      <c r="F697" s="21" t="s">
        <v>43</v>
      </c>
      <c r="G697" s="21" t="s">
        <v>44</v>
      </c>
      <c r="H697" s="21" t="s">
        <v>95</v>
      </c>
      <c r="I697" s="22">
        <v>43171410</v>
      </c>
      <c r="J697" s="22">
        <v>43171410</v>
      </c>
      <c r="K697" s="21" t="s">
        <v>46</v>
      </c>
      <c r="L697" s="21" t="s">
        <v>47</v>
      </c>
      <c r="M697" s="21" t="s">
        <v>48</v>
      </c>
      <c r="N697" s="21" t="s">
        <v>49</v>
      </c>
      <c r="O697" s="21" t="s">
        <v>96</v>
      </c>
      <c r="P697" s="21" t="s">
        <v>51</v>
      </c>
      <c r="Q697" s="21" t="s">
        <v>97</v>
      </c>
      <c r="R697" s="25">
        <v>0</v>
      </c>
      <c r="S697" s="25">
        <v>0</v>
      </c>
      <c r="T697" s="24"/>
      <c r="U697" s="24"/>
    </row>
    <row r="698" spans="1:21" ht="54.95" customHeight="1">
      <c r="A698" s="21" t="s">
        <v>53</v>
      </c>
      <c r="B698" s="21" t="s">
        <v>891</v>
      </c>
      <c r="C698" s="21" t="s">
        <v>70</v>
      </c>
      <c r="D698" s="21" t="s">
        <v>65</v>
      </c>
      <c r="E698" s="21" t="s">
        <v>161</v>
      </c>
      <c r="F698" s="21" t="s">
        <v>43</v>
      </c>
      <c r="G698" s="21" t="s">
        <v>44</v>
      </c>
      <c r="H698" s="21" t="s">
        <v>57</v>
      </c>
      <c r="I698" s="22">
        <v>80000000</v>
      </c>
      <c r="J698" s="22">
        <v>80000000</v>
      </c>
      <c r="K698" s="21" t="s">
        <v>46</v>
      </c>
      <c r="L698" s="21" t="s">
        <v>47</v>
      </c>
      <c r="M698" s="21" t="s">
        <v>48</v>
      </c>
      <c r="N698" s="21" t="s">
        <v>49</v>
      </c>
      <c r="O698" s="21" t="s">
        <v>156</v>
      </c>
      <c r="P698" s="21" t="s">
        <v>51</v>
      </c>
      <c r="Q698" s="21" t="s">
        <v>157</v>
      </c>
      <c r="R698" s="25">
        <v>0</v>
      </c>
      <c r="S698" s="25">
        <v>0</v>
      </c>
      <c r="T698" s="24"/>
      <c r="U698" s="24"/>
    </row>
    <row r="699" spans="1:21" ht="54.95" customHeight="1">
      <c r="A699" s="21" t="s">
        <v>53</v>
      </c>
      <c r="B699" s="21" t="s">
        <v>892</v>
      </c>
      <c r="C699" s="21" t="s">
        <v>62</v>
      </c>
      <c r="D699" s="21" t="s">
        <v>62</v>
      </c>
      <c r="E699" s="21" t="s">
        <v>161</v>
      </c>
      <c r="F699" s="21" t="s">
        <v>43</v>
      </c>
      <c r="G699" s="21" t="s">
        <v>44</v>
      </c>
      <c r="H699" s="21" t="s">
        <v>95</v>
      </c>
      <c r="I699" s="22">
        <v>77729670</v>
      </c>
      <c r="J699" s="22">
        <v>77729670</v>
      </c>
      <c r="K699" s="21" t="s">
        <v>46</v>
      </c>
      <c r="L699" s="21" t="s">
        <v>47</v>
      </c>
      <c r="M699" s="21" t="s">
        <v>48</v>
      </c>
      <c r="N699" s="21" t="s">
        <v>49</v>
      </c>
      <c r="O699" s="21" t="s">
        <v>96</v>
      </c>
      <c r="P699" s="21" t="s">
        <v>51</v>
      </c>
      <c r="Q699" s="21" t="s">
        <v>97</v>
      </c>
      <c r="R699" s="25">
        <v>0</v>
      </c>
      <c r="S699" s="25">
        <v>0</v>
      </c>
      <c r="T699" s="24"/>
      <c r="U699" s="24"/>
    </row>
    <row r="700" spans="1:21" ht="54.95" customHeight="1">
      <c r="A700" s="21" t="s">
        <v>53</v>
      </c>
      <c r="B700" s="21" t="s">
        <v>893</v>
      </c>
      <c r="C700" s="21" t="s">
        <v>65</v>
      </c>
      <c r="D700" s="21" t="s">
        <v>65</v>
      </c>
      <c r="E700" s="21" t="s">
        <v>161</v>
      </c>
      <c r="F700" s="21" t="s">
        <v>43</v>
      </c>
      <c r="G700" s="21" t="s">
        <v>44</v>
      </c>
      <c r="H700" s="21" t="s">
        <v>57</v>
      </c>
      <c r="I700" s="22">
        <v>20000000</v>
      </c>
      <c r="J700" s="22">
        <v>20000000</v>
      </c>
      <c r="K700" s="21" t="s">
        <v>46</v>
      </c>
      <c r="L700" s="21" t="s">
        <v>47</v>
      </c>
      <c r="M700" s="21" t="s">
        <v>48</v>
      </c>
      <c r="N700" s="21" t="s">
        <v>49</v>
      </c>
      <c r="O700" s="21" t="s">
        <v>156</v>
      </c>
      <c r="P700" s="21" t="s">
        <v>51</v>
      </c>
      <c r="Q700" s="21" t="s">
        <v>157</v>
      </c>
      <c r="R700" s="25">
        <v>0</v>
      </c>
      <c r="S700" s="25">
        <v>0</v>
      </c>
      <c r="T700" s="24"/>
      <c r="U700" s="24"/>
    </row>
    <row r="701" spans="1:21" ht="54.95" customHeight="1">
      <c r="A701" s="21" t="s">
        <v>53</v>
      </c>
      <c r="B701" s="21" t="s">
        <v>894</v>
      </c>
      <c r="C701" s="21" t="s">
        <v>65</v>
      </c>
      <c r="D701" s="21" t="s">
        <v>65</v>
      </c>
      <c r="E701" s="21" t="s">
        <v>161</v>
      </c>
      <c r="F701" s="21" t="s">
        <v>43</v>
      </c>
      <c r="G701" s="21" t="s">
        <v>44</v>
      </c>
      <c r="H701" s="21" t="s">
        <v>57</v>
      </c>
      <c r="I701" s="22">
        <v>55000000</v>
      </c>
      <c r="J701" s="22">
        <v>55000000</v>
      </c>
      <c r="K701" s="21" t="s">
        <v>46</v>
      </c>
      <c r="L701" s="21" t="s">
        <v>47</v>
      </c>
      <c r="M701" s="21" t="s">
        <v>48</v>
      </c>
      <c r="N701" s="21" t="s">
        <v>49</v>
      </c>
      <c r="O701" s="21" t="s">
        <v>156</v>
      </c>
      <c r="P701" s="21" t="s">
        <v>51</v>
      </c>
      <c r="Q701" s="21" t="s">
        <v>157</v>
      </c>
      <c r="R701" s="25">
        <v>0</v>
      </c>
      <c r="S701" s="25">
        <v>0</v>
      </c>
      <c r="T701" s="24"/>
      <c r="U701" s="24"/>
    </row>
    <row r="702" spans="1:21" ht="54.95" customHeight="1">
      <c r="A702" s="21" t="s">
        <v>53</v>
      </c>
      <c r="B702" s="21" t="s">
        <v>895</v>
      </c>
      <c r="C702" s="21" t="s">
        <v>70</v>
      </c>
      <c r="D702" s="21" t="s">
        <v>65</v>
      </c>
      <c r="E702" s="21" t="s">
        <v>161</v>
      </c>
      <c r="F702" s="21" t="s">
        <v>43</v>
      </c>
      <c r="G702" s="21" t="s">
        <v>44</v>
      </c>
      <c r="H702" s="21" t="s">
        <v>57</v>
      </c>
      <c r="I702" s="22">
        <v>80000000</v>
      </c>
      <c r="J702" s="22">
        <v>80000000</v>
      </c>
      <c r="K702" s="21" t="s">
        <v>46</v>
      </c>
      <c r="L702" s="21" t="s">
        <v>47</v>
      </c>
      <c r="M702" s="21" t="s">
        <v>48</v>
      </c>
      <c r="N702" s="21" t="s">
        <v>49</v>
      </c>
      <c r="O702" s="21" t="s">
        <v>156</v>
      </c>
      <c r="P702" s="21" t="s">
        <v>51</v>
      </c>
      <c r="Q702" s="21" t="s">
        <v>157</v>
      </c>
      <c r="R702" s="25">
        <v>0</v>
      </c>
      <c r="S702" s="25">
        <v>0</v>
      </c>
      <c r="T702" s="24"/>
      <c r="U702" s="24"/>
    </row>
    <row r="703" spans="1:21" ht="54.95" customHeight="1">
      <c r="A703" s="21" t="s">
        <v>53</v>
      </c>
      <c r="B703" s="21" t="s">
        <v>896</v>
      </c>
      <c r="C703" s="21" t="s">
        <v>70</v>
      </c>
      <c r="D703" s="21" t="s">
        <v>65</v>
      </c>
      <c r="E703" s="21" t="s">
        <v>161</v>
      </c>
      <c r="F703" s="21" t="s">
        <v>43</v>
      </c>
      <c r="G703" s="21" t="s">
        <v>44</v>
      </c>
      <c r="H703" s="21" t="s">
        <v>57</v>
      </c>
      <c r="I703" s="22">
        <v>80000000</v>
      </c>
      <c r="J703" s="22">
        <v>80000000</v>
      </c>
      <c r="K703" s="21" t="s">
        <v>46</v>
      </c>
      <c r="L703" s="21" t="s">
        <v>47</v>
      </c>
      <c r="M703" s="21" t="s">
        <v>48</v>
      </c>
      <c r="N703" s="21" t="s">
        <v>49</v>
      </c>
      <c r="O703" s="21" t="s">
        <v>156</v>
      </c>
      <c r="P703" s="21" t="s">
        <v>51</v>
      </c>
      <c r="Q703" s="21" t="s">
        <v>157</v>
      </c>
      <c r="R703" s="25">
        <v>0</v>
      </c>
      <c r="S703" s="25">
        <v>0</v>
      </c>
      <c r="T703" s="24"/>
      <c r="U703" s="24"/>
    </row>
    <row r="704" spans="1:21" ht="54.95" customHeight="1">
      <c r="A704" s="21" t="s">
        <v>53</v>
      </c>
      <c r="B704" s="21" t="s">
        <v>897</v>
      </c>
      <c r="C704" s="21" t="s">
        <v>70</v>
      </c>
      <c r="D704" s="21" t="s">
        <v>65</v>
      </c>
      <c r="E704" s="21" t="s">
        <v>161</v>
      </c>
      <c r="F704" s="21" t="s">
        <v>43</v>
      </c>
      <c r="G704" s="21" t="s">
        <v>44</v>
      </c>
      <c r="H704" s="21" t="s">
        <v>57</v>
      </c>
      <c r="I704" s="22">
        <v>80000000</v>
      </c>
      <c r="J704" s="22">
        <v>80000000</v>
      </c>
      <c r="K704" s="21" t="s">
        <v>46</v>
      </c>
      <c r="L704" s="21" t="s">
        <v>47</v>
      </c>
      <c r="M704" s="21" t="s">
        <v>48</v>
      </c>
      <c r="N704" s="21" t="s">
        <v>49</v>
      </c>
      <c r="O704" s="21" t="s">
        <v>156</v>
      </c>
      <c r="P704" s="21" t="s">
        <v>51</v>
      </c>
      <c r="Q704" s="21" t="s">
        <v>157</v>
      </c>
      <c r="R704" s="25">
        <v>0</v>
      </c>
      <c r="S704" s="25">
        <v>0</v>
      </c>
      <c r="T704" s="24"/>
      <c r="U704" s="24"/>
    </row>
    <row r="705" spans="1:21" ht="54.95" customHeight="1">
      <c r="A705" s="21" t="s">
        <v>53</v>
      </c>
      <c r="B705" s="21" t="s">
        <v>898</v>
      </c>
      <c r="C705" s="21" t="s">
        <v>70</v>
      </c>
      <c r="D705" s="21" t="s">
        <v>65</v>
      </c>
      <c r="E705" s="21" t="s">
        <v>161</v>
      </c>
      <c r="F705" s="21" t="s">
        <v>43</v>
      </c>
      <c r="G705" s="21" t="s">
        <v>44</v>
      </c>
      <c r="H705" s="21" t="s">
        <v>57</v>
      </c>
      <c r="I705" s="22">
        <v>80000000</v>
      </c>
      <c r="J705" s="22">
        <v>80000000</v>
      </c>
      <c r="K705" s="21" t="s">
        <v>46</v>
      </c>
      <c r="L705" s="21" t="s">
        <v>47</v>
      </c>
      <c r="M705" s="21" t="s">
        <v>48</v>
      </c>
      <c r="N705" s="21" t="s">
        <v>49</v>
      </c>
      <c r="O705" s="21" t="s">
        <v>156</v>
      </c>
      <c r="P705" s="21" t="s">
        <v>51</v>
      </c>
      <c r="Q705" s="21" t="s">
        <v>157</v>
      </c>
      <c r="R705" s="25">
        <v>0</v>
      </c>
      <c r="S705" s="25">
        <v>0</v>
      </c>
      <c r="T705" s="24"/>
      <c r="U705" s="24"/>
    </row>
    <row r="706" spans="1:21" ht="54.95" customHeight="1">
      <c r="A706" s="21" t="s">
        <v>53</v>
      </c>
      <c r="B706" s="21" t="s">
        <v>899</v>
      </c>
      <c r="C706" s="21" t="s">
        <v>70</v>
      </c>
      <c r="D706" s="21" t="s">
        <v>65</v>
      </c>
      <c r="E706" s="21" t="s">
        <v>161</v>
      </c>
      <c r="F706" s="21" t="s">
        <v>43</v>
      </c>
      <c r="G706" s="21" t="s">
        <v>44</v>
      </c>
      <c r="H706" s="21" t="s">
        <v>57</v>
      </c>
      <c r="I706" s="22">
        <v>80000000</v>
      </c>
      <c r="J706" s="22">
        <v>80000000</v>
      </c>
      <c r="K706" s="21" t="s">
        <v>46</v>
      </c>
      <c r="L706" s="21" t="s">
        <v>47</v>
      </c>
      <c r="M706" s="21" t="s">
        <v>48</v>
      </c>
      <c r="N706" s="21" t="s">
        <v>49</v>
      </c>
      <c r="O706" s="21" t="s">
        <v>156</v>
      </c>
      <c r="P706" s="21" t="s">
        <v>51</v>
      </c>
      <c r="Q706" s="21" t="s">
        <v>157</v>
      </c>
      <c r="R706" s="25">
        <v>0</v>
      </c>
      <c r="S706" s="25">
        <v>0</v>
      </c>
      <c r="T706" s="24"/>
      <c r="U706" s="24"/>
    </row>
    <row r="707" spans="1:21" ht="54.95" customHeight="1">
      <c r="A707" s="21" t="s">
        <v>53</v>
      </c>
      <c r="B707" s="21" t="s">
        <v>900</v>
      </c>
      <c r="C707" s="21" t="s">
        <v>55</v>
      </c>
      <c r="D707" s="21" t="s">
        <v>70</v>
      </c>
      <c r="E707" s="21" t="s">
        <v>161</v>
      </c>
      <c r="F707" s="21" t="s">
        <v>43</v>
      </c>
      <c r="G707" s="21" t="s">
        <v>44</v>
      </c>
      <c r="H707" s="21" t="s">
        <v>57</v>
      </c>
      <c r="I707" s="22">
        <v>80000000</v>
      </c>
      <c r="J707" s="22">
        <v>80000000</v>
      </c>
      <c r="K707" s="21" t="s">
        <v>46</v>
      </c>
      <c r="L707" s="21" t="s">
        <v>47</v>
      </c>
      <c r="M707" s="21" t="s">
        <v>48</v>
      </c>
      <c r="N707" s="21" t="s">
        <v>49</v>
      </c>
      <c r="O707" s="21" t="s">
        <v>156</v>
      </c>
      <c r="P707" s="21" t="s">
        <v>51</v>
      </c>
      <c r="Q707" s="21" t="s">
        <v>157</v>
      </c>
      <c r="R707" s="25">
        <v>0</v>
      </c>
      <c r="S707" s="25">
        <v>0</v>
      </c>
      <c r="T707" s="24"/>
      <c r="U707" s="24"/>
    </row>
    <row r="708" spans="1:21" ht="54.95" customHeight="1">
      <c r="A708" s="21" t="s">
        <v>53</v>
      </c>
      <c r="B708" s="21" t="s">
        <v>901</v>
      </c>
      <c r="C708" s="21" t="s">
        <v>70</v>
      </c>
      <c r="D708" s="21" t="s">
        <v>65</v>
      </c>
      <c r="E708" s="21" t="s">
        <v>161</v>
      </c>
      <c r="F708" s="21" t="s">
        <v>43</v>
      </c>
      <c r="G708" s="21" t="s">
        <v>44</v>
      </c>
      <c r="H708" s="21" t="s">
        <v>57</v>
      </c>
      <c r="I708" s="22">
        <v>80000000</v>
      </c>
      <c r="J708" s="22">
        <v>80000000</v>
      </c>
      <c r="K708" s="21" t="s">
        <v>46</v>
      </c>
      <c r="L708" s="21" t="s">
        <v>47</v>
      </c>
      <c r="M708" s="21" t="s">
        <v>48</v>
      </c>
      <c r="N708" s="21" t="s">
        <v>49</v>
      </c>
      <c r="O708" s="21" t="s">
        <v>156</v>
      </c>
      <c r="P708" s="21" t="s">
        <v>51</v>
      </c>
      <c r="Q708" s="21" t="s">
        <v>157</v>
      </c>
      <c r="R708" s="25">
        <v>0</v>
      </c>
      <c r="S708" s="25">
        <v>0</v>
      </c>
      <c r="T708" s="24"/>
      <c r="U708" s="24"/>
    </row>
    <row r="709" spans="1:21" ht="54.95" customHeight="1">
      <c r="A709" s="21" t="s">
        <v>53</v>
      </c>
      <c r="B709" s="21" t="s">
        <v>902</v>
      </c>
      <c r="C709" s="21" t="s">
        <v>70</v>
      </c>
      <c r="D709" s="21" t="s">
        <v>65</v>
      </c>
      <c r="E709" s="21" t="s">
        <v>161</v>
      </c>
      <c r="F709" s="21" t="s">
        <v>43</v>
      </c>
      <c r="G709" s="21" t="s">
        <v>44</v>
      </c>
      <c r="H709" s="21" t="s">
        <v>57</v>
      </c>
      <c r="I709" s="22">
        <v>100000000</v>
      </c>
      <c r="J709" s="22">
        <v>100000000</v>
      </c>
      <c r="K709" s="21" t="s">
        <v>46</v>
      </c>
      <c r="L709" s="21" t="s">
        <v>47</v>
      </c>
      <c r="M709" s="21" t="s">
        <v>48</v>
      </c>
      <c r="N709" s="21" t="s">
        <v>49</v>
      </c>
      <c r="O709" s="21" t="s">
        <v>156</v>
      </c>
      <c r="P709" s="21" t="s">
        <v>51</v>
      </c>
      <c r="Q709" s="21" t="s">
        <v>157</v>
      </c>
      <c r="R709" s="25">
        <v>0</v>
      </c>
      <c r="S709" s="25">
        <v>0</v>
      </c>
      <c r="T709" s="24"/>
      <c r="U709" s="24"/>
    </row>
    <row r="710" spans="1:21" ht="54.95" customHeight="1">
      <c r="A710" s="21" t="s">
        <v>53</v>
      </c>
      <c r="B710" s="21" t="s">
        <v>903</v>
      </c>
      <c r="C710" s="21" t="s">
        <v>55</v>
      </c>
      <c r="D710" s="21" t="s">
        <v>70</v>
      </c>
      <c r="E710" s="21" t="s">
        <v>217</v>
      </c>
      <c r="F710" s="21" t="s">
        <v>43</v>
      </c>
      <c r="G710" s="21" t="s">
        <v>44</v>
      </c>
      <c r="H710" s="21" t="s">
        <v>57</v>
      </c>
      <c r="I710" s="22">
        <v>95000000</v>
      </c>
      <c r="J710" s="22">
        <v>95000000</v>
      </c>
      <c r="K710" s="21" t="s">
        <v>46</v>
      </c>
      <c r="L710" s="21" t="s">
        <v>47</v>
      </c>
      <c r="M710" s="21" t="s">
        <v>48</v>
      </c>
      <c r="N710" s="21" t="s">
        <v>49</v>
      </c>
      <c r="O710" s="21" t="s">
        <v>156</v>
      </c>
      <c r="P710" s="21" t="s">
        <v>51</v>
      </c>
      <c r="Q710" s="21" t="s">
        <v>157</v>
      </c>
      <c r="R710" s="25">
        <v>0</v>
      </c>
      <c r="S710" s="25">
        <v>0</v>
      </c>
      <c r="T710" s="24"/>
      <c r="U710" s="24"/>
    </row>
    <row r="711" spans="1:21" ht="54.95" customHeight="1">
      <c r="A711" s="21" t="s">
        <v>53</v>
      </c>
      <c r="B711" s="21" t="s">
        <v>904</v>
      </c>
      <c r="C711" s="21" t="s">
        <v>65</v>
      </c>
      <c r="D711" s="21" t="s">
        <v>65</v>
      </c>
      <c r="E711" s="21" t="s">
        <v>66</v>
      </c>
      <c r="F711" s="21" t="s">
        <v>43</v>
      </c>
      <c r="G711" s="21" t="s">
        <v>44</v>
      </c>
      <c r="H711" s="21" t="s">
        <v>57</v>
      </c>
      <c r="I711" s="22">
        <v>135148000</v>
      </c>
      <c r="J711" s="22">
        <v>135148000</v>
      </c>
      <c r="K711" s="21" t="s">
        <v>46</v>
      </c>
      <c r="L711" s="21" t="s">
        <v>47</v>
      </c>
      <c r="M711" s="21" t="s">
        <v>48</v>
      </c>
      <c r="N711" s="21" t="s">
        <v>49</v>
      </c>
      <c r="O711" s="21" t="s">
        <v>149</v>
      </c>
      <c r="P711" s="21" t="s">
        <v>51</v>
      </c>
      <c r="Q711" s="21" t="s">
        <v>150</v>
      </c>
      <c r="R711" s="25">
        <v>0</v>
      </c>
      <c r="S711" s="25">
        <v>0</v>
      </c>
      <c r="T711" s="24"/>
      <c r="U711" s="24"/>
    </row>
    <row r="712" spans="1:21" ht="54.95" customHeight="1">
      <c r="A712" s="21" t="s">
        <v>53</v>
      </c>
      <c r="B712" s="21" t="s">
        <v>905</v>
      </c>
      <c r="C712" s="21" t="s">
        <v>65</v>
      </c>
      <c r="D712" s="21" t="s">
        <v>65</v>
      </c>
      <c r="E712" s="21" t="s">
        <v>66</v>
      </c>
      <c r="F712" s="21" t="s">
        <v>43</v>
      </c>
      <c r="G712" s="21" t="s">
        <v>44</v>
      </c>
      <c r="H712" s="21" t="s">
        <v>57</v>
      </c>
      <c r="I712" s="22">
        <v>135148000</v>
      </c>
      <c r="J712" s="22">
        <v>135148000</v>
      </c>
      <c r="K712" s="21" t="s">
        <v>46</v>
      </c>
      <c r="L712" s="21" t="s">
        <v>47</v>
      </c>
      <c r="M712" s="21" t="s">
        <v>48</v>
      </c>
      <c r="N712" s="21" t="s">
        <v>49</v>
      </c>
      <c r="O712" s="21" t="s">
        <v>149</v>
      </c>
      <c r="P712" s="21" t="s">
        <v>51</v>
      </c>
      <c r="Q712" s="21" t="s">
        <v>150</v>
      </c>
      <c r="R712" s="25">
        <v>0</v>
      </c>
      <c r="S712" s="25">
        <v>0</v>
      </c>
      <c r="T712" s="24"/>
      <c r="U712" s="24"/>
    </row>
    <row r="713" spans="1:21" ht="54.95" customHeight="1">
      <c r="A713" s="21" t="s">
        <v>53</v>
      </c>
      <c r="B713" s="21" t="s">
        <v>906</v>
      </c>
      <c r="C713" s="21" t="s">
        <v>65</v>
      </c>
      <c r="D713" s="21" t="s">
        <v>65</v>
      </c>
      <c r="E713" s="21" t="s">
        <v>66</v>
      </c>
      <c r="F713" s="21" t="s">
        <v>43</v>
      </c>
      <c r="G713" s="21" t="s">
        <v>44</v>
      </c>
      <c r="H713" s="21" t="s">
        <v>57</v>
      </c>
      <c r="I713" s="22">
        <v>113183000</v>
      </c>
      <c r="J713" s="22">
        <v>113183000</v>
      </c>
      <c r="K713" s="21" t="s">
        <v>46</v>
      </c>
      <c r="L713" s="21" t="s">
        <v>47</v>
      </c>
      <c r="M713" s="21" t="s">
        <v>48</v>
      </c>
      <c r="N713" s="21" t="s">
        <v>49</v>
      </c>
      <c r="O713" s="21" t="s">
        <v>149</v>
      </c>
      <c r="P713" s="21" t="s">
        <v>51</v>
      </c>
      <c r="Q713" s="21" t="s">
        <v>150</v>
      </c>
      <c r="R713" s="25">
        <v>0</v>
      </c>
      <c r="S713" s="25">
        <v>0</v>
      </c>
      <c r="T713" s="24"/>
      <c r="U713" s="24"/>
    </row>
    <row r="714" spans="1:21" ht="54.95" customHeight="1">
      <c r="A714" s="21" t="s">
        <v>53</v>
      </c>
      <c r="B714" s="21" t="s">
        <v>907</v>
      </c>
      <c r="C714" s="21" t="s">
        <v>107</v>
      </c>
      <c r="D714" s="21" t="s">
        <v>107</v>
      </c>
      <c r="E714" s="21" t="s">
        <v>113</v>
      </c>
      <c r="F714" s="21" t="s">
        <v>43</v>
      </c>
      <c r="G714" s="21" t="s">
        <v>44</v>
      </c>
      <c r="H714" s="21" t="s">
        <v>95</v>
      </c>
      <c r="I714" s="22">
        <v>62183736</v>
      </c>
      <c r="J714" s="22">
        <v>62183736</v>
      </c>
      <c r="K714" s="21" t="s">
        <v>46</v>
      </c>
      <c r="L714" s="21" t="s">
        <v>47</v>
      </c>
      <c r="M714" s="21" t="s">
        <v>48</v>
      </c>
      <c r="N714" s="21" t="s">
        <v>49</v>
      </c>
      <c r="O714" s="21" t="s">
        <v>96</v>
      </c>
      <c r="P714" s="21" t="s">
        <v>51</v>
      </c>
      <c r="Q714" s="21" t="s">
        <v>97</v>
      </c>
      <c r="R714" s="25">
        <v>0</v>
      </c>
      <c r="S714" s="25">
        <v>0</v>
      </c>
      <c r="T714" s="24"/>
      <c r="U714" s="24"/>
    </row>
    <row r="715" spans="1:21" ht="54.95" customHeight="1">
      <c r="A715" s="21" t="s">
        <v>53</v>
      </c>
      <c r="B715" s="21" t="s">
        <v>908</v>
      </c>
      <c r="C715" s="21" t="s">
        <v>85</v>
      </c>
      <c r="D715" s="21" t="s">
        <v>85</v>
      </c>
      <c r="E715" s="21" t="s">
        <v>94</v>
      </c>
      <c r="F715" s="21" t="s">
        <v>43</v>
      </c>
      <c r="G715" s="21" t="s">
        <v>44</v>
      </c>
      <c r="H715" s="21" t="s">
        <v>95</v>
      </c>
      <c r="I715" s="22">
        <v>54410769</v>
      </c>
      <c r="J715" s="22">
        <v>54410769</v>
      </c>
      <c r="K715" s="21" t="s">
        <v>46</v>
      </c>
      <c r="L715" s="21" t="s">
        <v>47</v>
      </c>
      <c r="M715" s="21" t="s">
        <v>48</v>
      </c>
      <c r="N715" s="21" t="s">
        <v>49</v>
      </c>
      <c r="O715" s="21" t="s">
        <v>96</v>
      </c>
      <c r="P715" s="21" t="s">
        <v>51</v>
      </c>
      <c r="Q715" s="21" t="s">
        <v>97</v>
      </c>
      <c r="R715" s="25">
        <v>0</v>
      </c>
      <c r="S715" s="25">
        <v>0</v>
      </c>
      <c r="T715" s="24"/>
      <c r="U715" s="24"/>
    </row>
    <row r="716" spans="1:21" ht="54.95" customHeight="1">
      <c r="A716" s="21" t="s">
        <v>53</v>
      </c>
      <c r="B716" s="21" t="s">
        <v>909</v>
      </c>
      <c r="C716" s="21" t="s">
        <v>41</v>
      </c>
      <c r="D716" s="21" t="s">
        <v>41</v>
      </c>
      <c r="E716" s="21" t="s">
        <v>187</v>
      </c>
      <c r="F716" s="21" t="s">
        <v>43</v>
      </c>
      <c r="G716" s="21" t="s">
        <v>44</v>
      </c>
      <c r="H716" s="21" t="s">
        <v>95</v>
      </c>
      <c r="I716" s="22">
        <v>69956703</v>
      </c>
      <c r="J716" s="22">
        <v>69956703</v>
      </c>
      <c r="K716" s="21" t="s">
        <v>46</v>
      </c>
      <c r="L716" s="21" t="s">
        <v>47</v>
      </c>
      <c r="M716" s="21" t="s">
        <v>48</v>
      </c>
      <c r="N716" s="21" t="s">
        <v>49</v>
      </c>
      <c r="O716" s="21" t="s">
        <v>96</v>
      </c>
      <c r="P716" s="21" t="s">
        <v>51</v>
      </c>
      <c r="Q716" s="21" t="s">
        <v>97</v>
      </c>
      <c r="R716" s="25">
        <v>0</v>
      </c>
      <c r="S716" s="25">
        <v>0</v>
      </c>
      <c r="T716" s="24"/>
      <c r="U716" s="24"/>
    </row>
    <row r="717" spans="1:21" ht="54.95" customHeight="1">
      <c r="A717" s="21" t="s">
        <v>53</v>
      </c>
      <c r="B717" s="21" t="s">
        <v>910</v>
      </c>
      <c r="C717" s="21" t="s">
        <v>41</v>
      </c>
      <c r="D717" s="21" t="s">
        <v>41</v>
      </c>
      <c r="E717" s="21" t="s">
        <v>113</v>
      </c>
      <c r="F717" s="21" t="s">
        <v>43</v>
      </c>
      <c r="G717" s="21" t="s">
        <v>44</v>
      </c>
      <c r="H717" s="21" t="s">
        <v>95</v>
      </c>
      <c r="I717" s="22">
        <v>62183736</v>
      </c>
      <c r="J717" s="22">
        <v>62183736</v>
      </c>
      <c r="K717" s="21" t="s">
        <v>46</v>
      </c>
      <c r="L717" s="21" t="s">
        <v>47</v>
      </c>
      <c r="M717" s="21" t="s">
        <v>48</v>
      </c>
      <c r="N717" s="21" t="s">
        <v>49</v>
      </c>
      <c r="O717" s="21" t="s">
        <v>96</v>
      </c>
      <c r="P717" s="21" t="s">
        <v>51</v>
      </c>
      <c r="Q717" s="21" t="s">
        <v>97</v>
      </c>
      <c r="R717" s="25">
        <v>0</v>
      </c>
      <c r="S717" s="25">
        <v>0</v>
      </c>
      <c r="T717" s="24"/>
      <c r="U717" s="24"/>
    </row>
    <row r="718" spans="1:21" ht="54.95" customHeight="1">
      <c r="A718" s="21" t="s">
        <v>53</v>
      </c>
      <c r="B718" s="21" t="s">
        <v>911</v>
      </c>
      <c r="C718" s="21" t="s">
        <v>41</v>
      </c>
      <c r="D718" s="21" t="s">
        <v>41</v>
      </c>
      <c r="E718" s="21" t="s">
        <v>187</v>
      </c>
      <c r="F718" s="21" t="s">
        <v>43</v>
      </c>
      <c r="G718" s="21" t="s">
        <v>44</v>
      </c>
      <c r="H718" s="21" t="s">
        <v>95</v>
      </c>
      <c r="I718" s="22">
        <v>69956703</v>
      </c>
      <c r="J718" s="22">
        <v>69956703</v>
      </c>
      <c r="K718" s="21" t="s">
        <v>46</v>
      </c>
      <c r="L718" s="21" t="s">
        <v>47</v>
      </c>
      <c r="M718" s="21" t="s">
        <v>48</v>
      </c>
      <c r="N718" s="21" t="s">
        <v>49</v>
      </c>
      <c r="O718" s="21" t="s">
        <v>96</v>
      </c>
      <c r="P718" s="21" t="s">
        <v>51</v>
      </c>
      <c r="Q718" s="21" t="s">
        <v>97</v>
      </c>
      <c r="R718" s="25">
        <v>0</v>
      </c>
      <c r="S718" s="25">
        <v>0</v>
      </c>
      <c r="T718" s="24"/>
      <c r="U718" s="24"/>
    </row>
    <row r="719" spans="1:21" ht="54.95" customHeight="1">
      <c r="A719" s="21" t="s">
        <v>53</v>
      </c>
      <c r="B719" s="21" t="s">
        <v>912</v>
      </c>
      <c r="C719" s="21" t="s">
        <v>41</v>
      </c>
      <c r="D719" s="21" t="s">
        <v>41</v>
      </c>
      <c r="E719" s="21" t="s">
        <v>187</v>
      </c>
      <c r="F719" s="21" t="s">
        <v>43</v>
      </c>
      <c r="G719" s="21" t="s">
        <v>44</v>
      </c>
      <c r="H719" s="21" t="s">
        <v>95</v>
      </c>
      <c r="I719" s="22">
        <v>40107645</v>
      </c>
      <c r="J719" s="22">
        <v>40107645</v>
      </c>
      <c r="K719" s="21" t="s">
        <v>46</v>
      </c>
      <c r="L719" s="21" t="s">
        <v>47</v>
      </c>
      <c r="M719" s="21" t="s">
        <v>48</v>
      </c>
      <c r="N719" s="21" t="s">
        <v>49</v>
      </c>
      <c r="O719" s="21" t="s">
        <v>96</v>
      </c>
      <c r="P719" s="21" t="s">
        <v>51</v>
      </c>
      <c r="Q719" s="21" t="s">
        <v>97</v>
      </c>
      <c r="R719" s="25">
        <v>0</v>
      </c>
      <c r="S719" s="25">
        <v>0</v>
      </c>
      <c r="T719" s="24"/>
      <c r="U719" s="24"/>
    </row>
    <row r="720" spans="1:21" ht="54.95" customHeight="1">
      <c r="A720" s="21" t="s">
        <v>53</v>
      </c>
      <c r="B720" s="21" t="s">
        <v>913</v>
      </c>
      <c r="C720" s="21" t="s">
        <v>41</v>
      </c>
      <c r="D720" s="21" t="s">
        <v>41</v>
      </c>
      <c r="E720" s="21" t="s">
        <v>187</v>
      </c>
      <c r="F720" s="21" t="s">
        <v>43</v>
      </c>
      <c r="G720" s="21" t="s">
        <v>44</v>
      </c>
      <c r="H720" s="21" t="s">
        <v>95</v>
      </c>
      <c r="I720" s="22">
        <v>69956703</v>
      </c>
      <c r="J720" s="22">
        <v>69956703</v>
      </c>
      <c r="K720" s="21" t="s">
        <v>46</v>
      </c>
      <c r="L720" s="21" t="s">
        <v>47</v>
      </c>
      <c r="M720" s="21" t="s">
        <v>48</v>
      </c>
      <c r="N720" s="21" t="s">
        <v>49</v>
      </c>
      <c r="O720" s="21" t="s">
        <v>96</v>
      </c>
      <c r="P720" s="21" t="s">
        <v>51</v>
      </c>
      <c r="Q720" s="21" t="s">
        <v>97</v>
      </c>
      <c r="R720" s="25">
        <v>0</v>
      </c>
      <c r="S720" s="25">
        <v>0</v>
      </c>
      <c r="T720" s="24"/>
      <c r="U720" s="24"/>
    </row>
    <row r="721" spans="1:21" ht="54.95" customHeight="1">
      <c r="A721" s="21" t="s">
        <v>53</v>
      </c>
      <c r="B721" s="21" t="s">
        <v>914</v>
      </c>
      <c r="C721" s="21" t="s">
        <v>41</v>
      </c>
      <c r="D721" s="21" t="s">
        <v>41</v>
      </c>
      <c r="E721" s="21" t="s">
        <v>187</v>
      </c>
      <c r="F721" s="21" t="s">
        <v>43</v>
      </c>
      <c r="G721" s="21" t="s">
        <v>44</v>
      </c>
      <c r="H721" s="21" t="s">
        <v>95</v>
      </c>
      <c r="I721" s="22">
        <v>69956703</v>
      </c>
      <c r="J721" s="22">
        <v>69956703</v>
      </c>
      <c r="K721" s="21" t="s">
        <v>46</v>
      </c>
      <c r="L721" s="21" t="s">
        <v>47</v>
      </c>
      <c r="M721" s="21" t="s">
        <v>48</v>
      </c>
      <c r="N721" s="21" t="s">
        <v>49</v>
      </c>
      <c r="O721" s="21" t="s">
        <v>96</v>
      </c>
      <c r="P721" s="21" t="s">
        <v>51</v>
      </c>
      <c r="Q721" s="21" t="s">
        <v>97</v>
      </c>
      <c r="R721" s="25">
        <v>0</v>
      </c>
      <c r="S721" s="25">
        <v>0</v>
      </c>
      <c r="T721" s="24"/>
      <c r="U721" s="24"/>
    </row>
    <row r="722" spans="1:21" ht="54.95" customHeight="1">
      <c r="A722" s="21" t="s">
        <v>53</v>
      </c>
      <c r="B722" s="21" t="s">
        <v>915</v>
      </c>
      <c r="C722" s="21" t="s">
        <v>107</v>
      </c>
      <c r="D722" s="21" t="s">
        <v>107</v>
      </c>
      <c r="E722" s="21" t="s">
        <v>113</v>
      </c>
      <c r="F722" s="21" t="s">
        <v>43</v>
      </c>
      <c r="G722" s="21" t="s">
        <v>44</v>
      </c>
      <c r="H722" s="21" t="s">
        <v>95</v>
      </c>
      <c r="I722" s="22">
        <v>62183736</v>
      </c>
      <c r="J722" s="22">
        <v>62183736</v>
      </c>
      <c r="K722" s="21" t="s">
        <v>46</v>
      </c>
      <c r="L722" s="21" t="s">
        <v>47</v>
      </c>
      <c r="M722" s="21" t="s">
        <v>48</v>
      </c>
      <c r="N722" s="21" t="s">
        <v>49</v>
      </c>
      <c r="O722" s="21" t="s">
        <v>96</v>
      </c>
      <c r="P722" s="21" t="s">
        <v>51</v>
      </c>
      <c r="Q722" s="21" t="s">
        <v>97</v>
      </c>
      <c r="R722" s="25">
        <v>0</v>
      </c>
      <c r="S722" s="25">
        <v>0</v>
      </c>
      <c r="T722" s="24"/>
      <c r="U722" s="24"/>
    </row>
    <row r="723" spans="1:21" ht="54.95" customHeight="1">
      <c r="A723" s="21" t="s">
        <v>53</v>
      </c>
      <c r="B723" s="21" t="s">
        <v>916</v>
      </c>
      <c r="C723" s="21" t="s">
        <v>107</v>
      </c>
      <c r="D723" s="21" t="s">
        <v>107</v>
      </c>
      <c r="E723" s="21" t="s">
        <v>113</v>
      </c>
      <c r="F723" s="21" t="s">
        <v>43</v>
      </c>
      <c r="G723" s="21" t="s">
        <v>44</v>
      </c>
      <c r="H723" s="21" t="s">
        <v>95</v>
      </c>
      <c r="I723" s="22">
        <v>77570792</v>
      </c>
      <c r="J723" s="22">
        <v>77570792</v>
      </c>
      <c r="K723" s="21" t="s">
        <v>46</v>
      </c>
      <c r="L723" s="21" t="s">
        <v>47</v>
      </c>
      <c r="M723" s="21" t="s">
        <v>48</v>
      </c>
      <c r="N723" s="21" t="s">
        <v>49</v>
      </c>
      <c r="O723" s="21" t="s">
        <v>96</v>
      </c>
      <c r="P723" s="21" t="s">
        <v>51</v>
      </c>
      <c r="Q723" s="21" t="s">
        <v>97</v>
      </c>
      <c r="R723" s="25">
        <v>0</v>
      </c>
      <c r="S723" s="25">
        <v>0</v>
      </c>
      <c r="T723" s="24"/>
      <c r="U723" s="24"/>
    </row>
    <row r="724" spans="1:21" ht="54.95" customHeight="1">
      <c r="A724" s="21" t="s">
        <v>53</v>
      </c>
      <c r="B724" s="21" t="s">
        <v>917</v>
      </c>
      <c r="C724" s="21" t="s">
        <v>107</v>
      </c>
      <c r="D724" s="21" t="s">
        <v>107</v>
      </c>
      <c r="E724" s="21" t="s">
        <v>113</v>
      </c>
      <c r="F724" s="21" t="s">
        <v>43</v>
      </c>
      <c r="G724" s="21" t="s">
        <v>44</v>
      </c>
      <c r="H724" s="21" t="s">
        <v>95</v>
      </c>
      <c r="I724" s="22">
        <v>62183736</v>
      </c>
      <c r="J724" s="22">
        <v>62183736</v>
      </c>
      <c r="K724" s="21" t="s">
        <v>46</v>
      </c>
      <c r="L724" s="21" t="s">
        <v>47</v>
      </c>
      <c r="M724" s="21" t="s">
        <v>48</v>
      </c>
      <c r="N724" s="21" t="s">
        <v>49</v>
      </c>
      <c r="O724" s="21" t="s">
        <v>96</v>
      </c>
      <c r="P724" s="21" t="s">
        <v>51</v>
      </c>
      <c r="Q724" s="21" t="s">
        <v>97</v>
      </c>
      <c r="R724" s="25">
        <v>0</v>
      </c>
      <c r="S724" s="25">
        <v>0</v>
      </c>
      <c r="T724" s="24"/>
      <c r="U724" s="24"/>
    </row>
    <row r="725" spans="1:21" ht="54.95" customHeight="1">
      <c r="A725" s="21" t="s">
        <v>53</v>
      </c>
      <c r="B725" s="21" t="s">
        <v>918</v>
      </c>
      <c r="C725" s="21" t="s">
        <v>41</v>
      </c>
      <c r="D725" s="21" t="s">
        <v>41</v>
      </c>
      <c r="E725" s="21" t="s">
        <v>187</v>
      </c>
      <c r="F725" s="21" t="s">
        <v>43</v>
      </c>
      <c r="G725" s="21" t="s">
        <v>44</v>
      </c>
      <c r="H725" s="21" t="s">
        <v>95</v>
      </c>
      <c r="I725" s="22">
        <v>69956703</v>
      </c>
      <c r="J725" s="22">
        <v>69956703</v>
      </c>
      <c r="K725" s="21" t="s">
        <v>46</v>
      </c>
      <c r="L725" s="21" t="s">
        <v>47</v>
      </c>
      <c r="M725" s="21" t="s">
        <v>48</v>
      </c>
      <c r="N725" s="21" t="s">
        <v>49</v>
      </c>
      <c r="O725" s="21" t="s">
        <v>96</v>
      </c>
      <c r="P725" s="21" t="s">
        <v>51</v>
      </c>
      <c r="Q725" s="21" t="s">
        <v>97</v>
      </c>
      <c r="R725" s="25">
        <v>0</v>
      </c>
      <c r="S725" s="25">
        <v>0</v>
      </c>
      <c r="T725" s="24"/>
      <c r="U725" s="24"/>
    </row>
    <row r="726" spans="1:21" ht="54.95" customHeight="1">
      <c r="A726" s="21" t="s">
        <v>53</v>
      </c>
      <c r="B726" s="21" t="s">
        <v>919</v>
      </c>
      <c r="C726" s="21" t="s">
        <v>107</v>
      </c>
      <c r="D726" s="21" t="s">
        <v>107</v>
      </c>
      <c r="E726" s="21" t="s">
        <v>113</v>
      </c>
      <c r="F726" s="21" t="s">
        <v>43</v>
      </c>
      <c r="G726" s="21" t="s">
        <v>44</v>
      </c>
      <c r="H726" s="21" t="s">
        <v>95</v>
      </c>
      <c r="I726" s="22">
        <v>62183736</v>
      </c>
      <c r="J726" s="22">
        <v>62183736</v>
      </c>
      <c r="K726" s="21" t="s">
        <v>46</v>
      </c>
      <c r="L726" s="21" t="s">
        <v>47</v>
      </c>
      <c r="M726" s="21" t="s">
        <v>48</v>
      </c>
      <c r="N726" s="21" t="s">
        <v>49</v>
      </c>
      <c r="O726" s="21" t="s">
        <v>96</v>
      </c>
      <c r="P726" s="21" t="s">
        <v>51</v>
      </c>
      <c r="Q726" s="21" t="s">
        <v>97</v>
      </c>
      <c r="R726" s="25">
        <v>0</v>
      </c>
      <c r="S726" s="25">
        <v>0</v>
      </c>
      <c r="T726" s="24"/>
      <c r="U726" s="24"/>
    </row>
    <row r="727" spans="1:21" ht="54.95" customHeight="1">
      <c r="A727" s="21" t="s">
        <v>53</v>
      </c>
      <c r="B727" s="21" t="s">
        <v>920</v>
      </c>
      <c r="C727" s="21" t="s">
        <v>41</v>
      </c>
      <c r="D727" s="21" t="s">
        <v>41</v>
      </c>
      <c r="E727" s="21" t="s">
        <v>187</v>
      </c>
      <c r="F727" s="21" t="s">
        <v>43</v>
      </c>
      <c r="G727" s="21" t="s">
        <v>44</v>
      </c>
      <c r="H727" s="21" t="s">
        <v>95</v>
      </c>
      <c r="I727" s="22">
        <v>69956703</v>
      </c>
      <c r="J727" s="22">
        <v>69956703</v>
      </c>
      <c r="K727" s="21" t="s">
        <v>46</v>
      </c>
      <c r="L727" s="21" t="s">
        <v>47</v>
      </c>
      <c r="M727" s="21" t="s">
        <v>48</v>
      </c>
      <c r="N727" s="21" t="s">
        <v>49</v>
      </c>
      <c r="O727" s="21" t="s">
        <v>96</v>
      </c>
      <c r="P727" s="21" t="s">
        <v>51</v>
      </c>
      <c r="Q727" s="21" t="s">
        <v>97</v>
      </c>
      <c r="R727" s="25">
        <v>0</v>
      </c>
      <c r="S727" s="25">
        <v>0</v>
      </c>
      <c r="T727" s="24"/>
      <c r="U727" s="24"/>
    </row>
    <row r="728" spans="1:21" ht="54.95" customHeight="1">
      <c r="A728" s="21" t="s">
        <v>53</v>
      </c>
      <c r="B728" s="21" t="s">
        <v>921</v>
      </c>
      <c r="C728" s="21" t="s">
        <v>41</v>
      </c>
      <c r="D728" s="21" t="s">
        <v>41</v>
      </c>
      <c r="E728" s="21" t="s">
        <v>187</v>
      </c>
      <c r="F728" s="21" t="s">
        <v>43</v>
      </c>
      <c r="G728" s="21" t="s">
        <v>44</v>
      </c>
      <c r="H728" s="21" t="s">
        <v>95</v>
      </c>
      <c r="I728" s="22">
        <v>27220383</v>
      </c>
      <c r="J728" s="22">
        <v>27220383</v>
      </c>
      <c r="K728" s="21" t="s">
        <v>46</v>
      </c>
      <c r="L728" s="21" t="s">
        <v>47</v>
      </c>
      <c r="M728" s="21" t="s">
        <v>48</v>
      </c>
      <c r="N728" s="21" t="s">
        <v>49</v>
      </c>
      <c r="O728" s="21" t="s">
        <v>96</v>
      </c>
      <c r="P728" s="21" t="s">
        <v>51</v>
      </c>
      <c r="Q728" s="21" t="s">
        <v>97</v>
      </c>
      <c r="R728" s="25">
        <v>0</v>
      </c>
      <c r="S728" s="25">
        <v>0</v>
      </c>
      <c r="T728" s="24"/>
      <c r="U728" s="24"/>
    </row>
    <row r="729" spans="1:21" ht="54.95" customHeight="1">
      <c r="A729" s="21" t="s">
        <v>53</v>
      </c>
      <c r="B729" s="21" t="s">
        <v>922</v>
      </c>
      <c r="C729" s="21" t="s">
        <v>55</v>
      </c>
      <c r="D729" s="21" t="s">
        <v>70</v>
      </c>
      <c r="E729" s="21" t="s">
        <v>42</v>
      </c>
      <c r="F729" s="21" t="s">
        <v>43</v>
      </c>
      <c r="G729" s="21" t="s">
        <v>44</v>
      </c>
      <c r="H729" s="21" t="s">
        <v>95</v>
      </c>
      <c r="I729" s="22">
        <v>53476860</v>
      </c>
      <c r="J729" s="22">
        <v>53476860</v>
      </c>
      <c r="K729" s="21" t="s">
        <v>46</v>
      </c>
      <c r="L729" s="21" t="s">
        <v>47</v>
      </c>
      <c r="M729" s="21" t="s">
        <v>48</v>
      </c>
      <c r="N729" s="21" t="s">
        <v>49</v>
      </c>
      <c r="O729" s="21" t="s">
        <v>96</v>
      </c>
      <c r="P729" s="21" t="s">
        <v>51</v>
      </c>
      <c r="Q729" s="21" t="s">
        <v>97</v>
      </c>
      <c r="R729" s="25">
        <v>0</v>
      </c>
      <c r="S729" s="25">
        <v>0</v>
      </c>
      <c r="T729" s="24"/>
      <c r="U729" s="24"/>
    </row>
    <row r="730" spans="1:21" ht="54.95" customHeight="1">
      <c r="A730" s="21" t="s">
        <v>53</v>
      </c>
      <c r="B730" s="21" t="s">
        <v>923</v>
      </c>
      <c r="C730" s="21" t="s">
        <v>70</v>
      </c>
      <c r="D730" s="21" t="s">
        <v>55</v>
      </c>
      <c r="E730" s="21" t="s">
        <v>42</v>
      </c>
      <c r="F730" s="21" t="s">
        <v>43</v>
      </c>
      <c r="G730" s="21" t="s">
        <v>44</v>
      </c>
      <c r="H730" s="21" t="s">
        <v>95</v>
      </c>
      <c r="I730" s="22">
        <v>53476860</v>
      </c>
      <c r="J730" s="22">
        <v>53476860</v>
      </c>
      <c r="K730" s="21" t="s">
        <v>46</v>
      </c>
      <c r="L730" s="21" t="s">
        <v>47</v>
      </c>
      <c r="M730" s="21" t="s">
        <v>48</v>
      </c>
      <c r="N730" s="21" t="s">
        <v>49</v>
      </c>
      <c r="O730" s="21" t="s">
        <v>96</v>
      </c>
      <c r="P730" s="21" t="s">
        <v>51</v>
      </c>
      <c r="Q730" s="21" t="s">
        <v>97</v>
      </c>
      <c r="R730" s="25">
        <v>0</v>
      </c>
      <c r="S730" s="25">
        <v>0</v>
      </c>
      <c r="T730" s="24"/>
      <c r="U730" s="24"/>
    </row>
    <row r="731" spans="1:21" ht="54.95" customHeight="1">
      <c r="A731" s="21" t="s">
        <v>53</v>
      </c>
      <c r="B731" s="21" t="s">
        <v>924</v>
      </c>
      <c r="C731" s="21" t="s">
        <v>55</v>
      </c>
      <c r="D731" s="21" t="s">
        <v>70</v>
      </c>
      <c r="E731" s="21" t="s">
        <v>42</v>
      </c>
      <c r="F731" s="21" t="s">
        <v>43</v>
      </c>
      <c r="G731" s="21" t="s">
        <v>44</v>
      </c>
      <c r="H731" s="21" t="s">
        <v>95</v>
      </c>
      <c r="I731" s="22">
        <v>53476860</v>
      </c>
      <c r="J731" s="22">
        <v>53476860</v>
      </c>
      <c r="K731" s="21" t="s">
        <v>46</v>
      </c>
      <c r="L731" s="21" t="s">
        <v>47</v>
      </c>
      <c r="M731" s="21" t="s">
        <v>48</v>
      </c>
      <c r="N731" s="21" t="s">
        <v>49</v>
      </c>
      <c r="O731" s="21" t="s">
        <v>96</v>
      </c>
      <c r="P731" s="21" t="s">
        <v>51</v>
      </c>
      <c r="Q731" s="21" t="s">
        <v>97</v>
      </c>
      <c r="R731" s="25">
        <v>0</v>
      </c>
      <c r="S731" s="25">
        <v>0</v>
      </c>
      <c r="T731" s="24"/>
      <c r="U731" s="24"/>
    </row>
    <row r="732" spans="1:21" ht="54.95" customHeight="1">
      <c r="A732" s="21" t="s">
        <v>53</v>
      </c>
      <c r="B732" s="21" t="s">
        <v>925</v>
      </c>
      <c r="C732" s="21" t="s">
        <v>55</v>
      </c>
      <c r="D732" s="21" t="s">
        <v>70</v>
      </c>
      <c r="E732" s="21" t="s">
        <v>42</v>
      </c>
      <c r="F732" s="21" t="s">
        <v>43</v>
      </c>
      <c r="G732" s="21" t="s">
        <v>44</v>
      </c>
      <c r="H732" s="21" t="s">
        <v>95</v>
      </c>
      <c r="I732" s="22">
        <v>53476860</v>
      </c>
      <c r="J732" s="22">
        <v>53476860</v>
      </c>
      <c r="K732" s="21" t="s">
        <v>46</v>
      </c>
      <c r="L732" s="21" t="s">
        <v>47</v>
      </c>
      <c r="M732" s="21" t="s">
        <v>48</v>
      </c>
      <c r="N732" s="21" t="s">
        <v>49</v>
      </c>
      <c r="O732" s="21" t="s">
        <v>96</v>
      </c>
      <c r="P732" s="21" t="s">
        <v>51</v>
      </c>
      <c r="Q732" s="21" t="s">
        <v>97</v>
      </c>
      <c r="R732" s="25">
        <v>0</v>
      </c>
      <c r="S732" s="25">
        <v>0</v>
      </c>
      <c r="T732" s="24"/>
      <c r="U732" s="24"/>
    </row>
    <row r="733" spans="1:21" ht="54.95" customHeight="1">
      <c r="A733" s="21" t="s">
        <v>53</v>
      </c>
      <c r="B733" s="21" t="s">
        <v>926</v>
      </c>
      <c r="C733" s="21" t="s">
        <v>55</v>
      </c>
      <c r="D733" s="21" t="s">
        <v>70</v>
      </c>
      <c r="E733" s="21" t="s">
        <v>42</v>
      </c>
      <c r="F733" s="21" t="s">
        <v>43</v>
      </c>
      <c r="G733" s="21" t="s">
        <v>44</v>
      </c>
      <c r="H733" s="21" t="s">
        <v>95</v>
      </c>
      <c r="I733" s="22">
        <v>93275604</v>
      </c>
      <c r="J733" s="22">
        <v>93275604</v>
      </c>
      <c r="K733" s="21" t="s">
        <v>46</v>
      </c>
      <c r="L733" s="21" t="s">
        <v>47</v>
      </c>
      <c r="M733" s="21" t="s">
        <v>48</v>
      </c>
      <c r="N733" s="21" t="s">
        <v>49</v>
      </c>
      <c r="O733" s="21" t="s">
        <v>96</v>
      </c>
      <c r="P733" s="21" t="s">
        <v>51</v>
      </c>
      <c r="Q733" s="21" t="s">
        <v>97</v>
      </c>
      <c r="R733" s="25">
        <v>0</v>
      </c>
      <c r="S733" s="25">
        <v>0</v>
      </c>
      <c r="T733" s="24"/>
      <c r="U733" s="24"/>
    </row>
    <row r="734" spans="1:21" ht="54.95" customHeight="1">
      <c r="A734" s="21" t="s">
        <v>53</v>
      </c>
      <c r="B734" s="21" t="s">
        <v>927</v>
      </c>
      <c r="C734" s="21" t="s">
        <v>55</v>
      </c>
      <c r="D734" s="21" t="s">
        <v>70</v>
      </c>
      <c r="E734" s="21" t="s">
        <v>42</v>
      </c>
      <c r="F734" s="21" t="s">
        <v>43</v>
      </c>
      <c r="G734" s="21" t="s">
        <v>44</v>
      </c>
      <c r="H734" s="21" t="s">
        <v>95</v>
      </c>
      <c r="I734" s="22">
        <v>93275604</v>
      </c>
      <c r="J734" s="22">
        <v>93275604</v>
      </c>
      <c r="K734" s="21" t="s">
        <v>46</v>
      </c>
      <c r="L734" s="21" t="s">
        <v>47</v>
      </c>
      <c r="M734" s="21" t="s">
        <v>48</v>
      </c>
      <c r="N734" s="21" t="s">
        <v>49</v>
      </c>
      <c r="O734" s="21" t="s">
        <v>96</v>
      </c>
      <c r="P734" s="21" t="s">
        <v>51</v>
      </c>
      <c r="Q734" s="21" t="s">
        <v>97</v>
      </c>
      <c r="R734" s="25">
        <v>0</v>
      </c>
      <c r="S734" s="25">
        <v>0</v>
      </c>
      <c r="T734" s="24"/>
      <c r="U734" s="24"/>
    </row>
    <row r="735" spans="1:21" ht="54.95" customHeight="1">
      <c r="A735" s="21" t="s">
        <v>53</v>
      </c>
      <c r="B735" s="21" t="s">
        <v>928</v>
      </c>
      <c r="C735" s="21" t="s">
        <v>55</v>
      </c>
      <c r="D735" s="21" t="s">
        <v>70</v>
      </c>
      <c r="E735" s="21" t="s">
        <v>42</v>
      </c>
      <c r="F735" s="21" t="s">
        <v>43</v>
      </c>
      <c r="G735" s="21" t="s">
        <v>44</v>
      </c>
      <c r="H735" s="21" t="s">
        <v>95</v>
      </c>
      <c r="I735" s="22">
        <v>93275604</v>
      </c>
      <c r="J735" s="22">
        <v>93275604</v>
      </c>
      <c r="K735" s="21" t="s">
        <v>46</v>
      </c>
      <c r="L735" s="21" t="s">
        <v>47</v>
      </c>
      <c r="M735" s="21" t="s">
        <v>48</v>
      </c>
      <c r="N735" s="21" t="s">
        <v>49</v>
      </c>
      <c r="O735" s="21" t="s">
        <v>96</v>
      </c>
      <c r="P735" s="21" t="s">
        <v>51</v>
      </c>
      <c r="Q735" s="21" t="s">
        <v>97</v>
      </c>
      <c r="R735" s="25">
        <v>0</v>
      </c>
      <c r="S735" s="25">
        <v>0</v>
      </c>
      <c r="T735" s="24"/>
      <c r="U735" s="24"/>
    </row>
    <row r="736" spans="1:21" ht="54.95" customHeight="1">
      <c r="A736" s="21" t="s">
        <v>53</v>
      </c>
      <c r="B736" s="21" t="s">
        <v>929</v>
      </c>
      <c r="C736" s="21" t="s">
        <v>55</v>
      </c>
      <c r="D736" s="21" t="s">
        <v>70</v>
      </c>
      <c r="E736" s="21" t="s">
        <v>42</v>
      </c>
      <c r="F736" s="21" t="s">
        <v>43</v>
      </c>
      <c r="G736" s="21" t="s">
        <v>44</v>
      </c>
      <c r="H736" s="21" t="s">
        <v>95</v>
      </c>
      <c r="I736" s="22">
        <v>93275604</v>
      </c>
      <c r="J736" s="22">
        <v>93275604</v>
      </c>
      <c r="K736" s="21" t="s">
        <v>46</v>
      </c>
      <c r="L736" s="21" t="s">
        <v>47</v>
      </c>
      <c r="M736" s="21" t="s">
        <v>48</v>
      </c>
      <c r="N736" s="21" t="s">
        <v>49</v>
      </c>
      <c r="O736" s="21" t="s">
        <v>96</v>
      </c>
      <c r="P736" s="21" t="s">
        <v>51</v>
      </c>
      <c r="Q736" s="21" t="s">
        <v>97</v>
      </c>
      <c r="R736" s="25">
        <v>0</v>
      </c>
      <c r="S736" s="25">
        <v>0</v>
      </c>
      <c r="T736" s="24"/>
      <c r="U736" s="24"/>
    </row>
    <row r="737" spans="1:21" ht="54.95" customHeight="1">
      <c r="A737" s="21" t="s">
        <v>53</v>
      </c>
      <c r="B737" s="21" t="s">
        <v>930</v>
      </c>
      <c r="C737" s="21" t="s">
        <v>55</v>
      </c>
      <c r="D737" s="21" t="s">
        <v>70</v>
      </c>
      <c r="E737" s="21" t="s">
        <v>42</v>
      </c>
      <c r="F737" s="21" t="s">
        <v>43</v>
      </c>
      <c r="G737" s="21" t="s">
        <v>44</v>
      </c>
      <c r="H737" s="21" t="s">
        <v>95</v>
      </c>
      <c r="I737" s="22">
        <v>93275604</v>
      </c>
      <c r="J737" s="22">
        <v>93275604</v>
      </c>
      <c r="K737" s="21" t="s">
        <v>46</v>
      </c>
      <c r="L737" s="21" t="s">
        <v>47</v>
      </c>
      <c r="M737" s="21" t="s">
        <v>48</v>
      </c>
      <c r="N737" s="21" t="s">
        <v>49</v>
      </c>
      <c r="O737" s="21" t="s">
        <v>96</v>
      </c>
      <c r="P737" s="21" t="s">
        <v>51</v>
      </c>
      <c r="Q737" s="21" t="s">
        <v>97</v>
      </c>
      <c r="R737" s="25">
        <v>0</v>
      </c>
      <c r="S737" s="25">
        <v>0</v>
      </c>
      <c r="T737" s="24"/>
      <c r="U737" s="24"/>
    </row>
    <row r="738" spans="1:21" ht="54.95" customHeight="1">
      <c r="A738" s="21" t="s">
        <v>53</v>
      </c>
      <c r="B738" s="21" t="s">
        <v>931</v>
      </c>
      <c r="C738" s="21" t="s">
        <v>55</v>
      </c>
      <c r="D738" s="21" t="s">
        <v>70</v>
      </c>
      <c r="E738" s="21" t="s">
        <v>42</v>
      </c>
      <c r="F738" s="21" t="s">
        <v>43</v>
      </c>
      <c r="G738" s="21" t="s">
        <v>44</v>
      </c>
      <c r="H738" s="21" t="s">
        <v>95</v>
      </c>
      <c r="I738" s="22">
        <v>93275604</v>
      </c>
      <c r="J738" s="22">
        <v>93275604</v>
      </c>
      <c r="K738" s="21" t="s">
        <v>46</v>
      </c>
      <c r="L738" s="21" t="s">
        <v>47</v>
      </c>
      <c r="M738" s="21" t="s">
        <v>48</v>
      </c>
      <c r="N738" s="21" t="s">
        <v>49</v>
      </c>
      <c r="O738" s="21" t="s">
        <v>96</v>
      </c>
      <c r="P738" s="21" t="s">
        <v>51</v>
      </c>
      <c r="Q738" s="21" t="s">
        <v>97</v>
      </c>
      <c r="R738" s="25">
        <v>0</v>
      </c>
      <c r="S738" s="25">
        <v>0</v>
      </c>
      <c r="T738" s="24"/>
      <c r="U738" s="24"/>
    </row>
    <row r="739" spans="1:21" ht="54.95" customHeight="1">
      <c r="A739" s="21" t="s">
        <v>53</v>
      </c>
      <c r="B739" s="21" t="s">
        <v>932</v>
      </c>
      <c r="C739" s="21" t="s">
        <v>55</v>
      </c>
      <c r="D739" s="21" t="s">
        <v>70</v>
      </c>
      <c r="E739" s="21" t="s">
        <v>42</v>
      </c>
      <c r="F739" s="21" t="s">
        <v>43</v>
      </c>
      <c r="G739" s="21" t="s">
        <v>44</v>
      </c>
      <c r="H739" s="21" t="s">
        <v>95</v>
      </c>
      <c r="I739" s="22">
        <v>93275604</v>
      </c>
      <c r="J739" s="22">
        <v>93275604</v>
      </c>
      <c r="K739" s="21" t="s">
        <v>46</v>
      </c>
      <c r="L739" s="21" t="s">
        <v>47</v>
      </c>
      <c r="M739" s="21" t="s">
        <v>48</v>
      </c>
      <c r="N739" s="21" t="s">
        <v>49</v>
      </c>
      <c r="O739" s="21" t="s">
        <v>96</v>
      </c>
      <c r="P739" s="21" t="s">
        <v>51</v>
      </c>
      <c r="Q739" s="21" t="s">
        <v>97</v>
      </c>
      <c r="R739" s="25">
        <v>0</v>
      </c>
      <c r="S739" s="25">
        <v>0</v>
      </c>
      <c r="T739" s="24"/>
      <c r="U739" s="24"/>
    </row>
    <row r="740" spans="1:21" ht="54.95" customHeight="1">
      <c r="A740" s="21" t="s">
        <v>53</v>
      </c>
      <c r="B740" s="21" t="s">
        <v>933</v>
      </c>
      <c r="C740" s="21" t="s">
        <v>55</v>
      </c>
      <c r="D740" s="21" t="s">
        <v>70</v>
      </c>
      <c r="E740" s="21" t="s">
        <v>42</v>
      </c>
      <c r="F740" s="21" t="s">
        <v>43</v>
      </c>
      <c r="G740" s="21" t="s">
        <v>44</v>
      </c>
      <c r="H740" s="21" t="s">
        <v>95</v>
      </c>
      <c r="I740" s="22">
        <v>93275604</v>
      </c>
      <c r="J740" s="22">
        <v>93275604</v>
      </c>
      <c r="K740" s="21" t="s">
        <v>46</v>
      </c>
      <c r="L740" s="21" t="s">
        <v>47</v>
      </c>
      <c r="M740" s="21" t="s">
        <v>48</v>
      </c>
      <c r="N740" s="21" t="s">
        <v>49</v>
      </c>
      <c r="O740" s="21" t="s">
        <v>96</v>
      </c>
      <c r="P740" s="21" t="s">
        <v>51</v>
      </c>
      <c r="Q740" s="21" t="s">
        <v>97</v>
      </c>
      <c r="R740" s="25">
        <v>0</v>
      </c>
      <c r="S740" s="25">
        <v>0</v>
      </c>
      <c r="T740" s="24"/>
      <c r="U740" s="24"/>
    </row>
    <row r="741" spans="1:21" ht="54.95" customHeight="1">
      <c r="A741" s="21" t="s">
        <v>53</v>
      </c>
      <c r="B741" s="21" t="s">
        <v>934</v>
      </c>
      <c r="C741" s="21" t="s">
        <v>55</v>
      </c>
      <c r="D741" s="21" t="s">
        <v>70</v>
      </c>
      <c r="E741" s="21" t="s">
        <v>42</v>
      </c>
      <c r="F741" s="21" t="s">
        <v>43</v>
      </c>
      <c r="G741" s="21" t="s">
        <v>44</v>
      </c>
      <c r="H741" s="21" t="s">
        <v>95</v>
      </c>
      <c r="I741" s="22">
        <v>36293844</v>
      </c>
      <c r="J741" s="22">
        <v>36293844</v>
      </c>
      <c r="K741" s="21" t="s">
        <v>46</v>
      </c>
      <c r="L741" s="21" t="s">
        <v>47</v>
      </c>
      <c r="M741" s="21" t="s">
        <v>48</v>
      </c>
      <c r="N741" s="21" t="s">
        <v>49</v>
      </c>
      <c r="O741" s="21" t="s">
        <v>96</v>
      </c>
      <c r="P741" s="21" t="s">
        <v>51</v>
      </c>
      <c r="Q741" s="21" t="s">
        <v>97</v>
      </c>
      <c r="R741" s="25">
        <v>0</v>
      </c>
      <c r="S741" s="25">
        <v>0</v>
      </c>
      <c r="T741" s="24"/>
      <c r="U741" s="24"/>
    </row>
    <row r="742" spans="1:21" ht="54.95" customHeight="1">
      <c r="A742" s="21" t="s">
        <v>53</v>
      </c>
      <c r="B742" s="21" t="s">
        <v>935</v>
      </c>
      <c r="C742" s="21" t="s">
        <v>55</v>
      </c>
      <c r="D742" s="21" t="s">
        <v>70</v>
      </c>
      <c r="E742" s="21" t="s">
        <v>42</v>
      </c>
      <c r="F742" s="21" t="s">
        <v>43</v>
      </c>
      <c r="G742" s="21" t="s">
        <v>44</v>
      </c>
      <c r="H742" s="21" t="s">
        <v>95</v>
      </c>
      <c r="I742" s="22">
        <v>46548204</v>
      </c>
      <c r="J742" s="22">
        <v>46548204</v>
      </c>
      <c r="K742" s="21" t="s">
        <v>46</v>
      </c>
      <c r="L742" s="21" t="s">
        <v>47</v>
      </c>
      <c r="M742" s="21" t="s">
        <v>48</v>
      </c>
      <c r="N742" s="21" t="s">
        <v>49</v>
      </c>
      <c r="O742" s="21" t="s">
        <v>96</v>
      </c>
      <c r="P742" s="21" t="s">
        <v>51</v>
      </c>
      <c r="Q742" s="21" t="s">
        <v>97</v>
      </c>
      <c r="R742" s="25">
        <v>0</v>
      </c>
      <c r="S742" s="25">
        <v>0</v>
      </c>
      <c r="T742" s="24"/>
      <c r="U742" s="24"/>
    </row>
    <row r="743" spans="1:21" ht="54.95" customHeight="1">
      <c r="A743" s="21" t="s">
        <v>53</v>
      </c>
      <c r="B743" s="21" t="s">
        <v>936</v>
      </c>
      <c r="C743" s="21" t="s">
        <v>55</v>
      </c>
      <c r="D743" s="21" t="s">
        <v>70</v>
      </c>
      <c r="E743" s="21" t="s">
        <v>42</v>
      </c>
      <c r="F743" s="21" t="s">
        <v>43</v>
      </c>
      <c r="G743" s="21" t="s">
        <v>44</v>
      </c>
      <c r="H743" s="21" t="s">
        <v>95</v>
      </c>
      <c r="I743" s="22">
        <v>36293844</v>
      </c>
      <c r="J743" s="22">
        <v>36293844</v>
      </c>
      <c r="K743" s="21" t="s">
        <v>46</v>
      </c>
      <c r="L743" s="21" t="s">
        <v>47</v>
      </c>
      <c r="M743" s="21" t="s">
        <v>48</v>
      </c>
      <c r="N743" s="21" t="s">
        <v>49</v>
      </c>
      <c r="O743" s="21" t="s">
        <v>96</v>
      </c>
      <c r="P743" s="21" t="s">
        <v>51</v>
      </c>
      <c r="Q743" s="21" t="s">
        <v>97</v>
      </c>
      <c r="R743" s="25">
        <v>0</v>
      </c>
      <c r="S743" s="25">
        <v>0</v>
      </c>
      <c r="T743" s="24"/>
      <c r="U743" s="24"/>
    </row>
    <row r="744" spans="1:21" ht="54.95" customHeight="1">
      <c r="A744" s="21" t="s">
        <v>53</v>
      </c>
      <c r="B744" s="21" t="s">
        <v>937</v>
      </c>
      <c r="C744" s="21" t="s">
        <v>55</v>
      </c>
      <c r="D744" s="21" t="s">
        <v>70</v>
      </c>
      <c r="E744" s="21" t="s">
        <v>42</v>
      </c>
      <c r="F744" s="21" t="s">
        <v>43</v>
      </c>
      <c r="G744" s="21" t="s">
        <v>44</v>
      </c>
      <c r="H744" s="21" t="s">
        <v>95</v>
      </c>
      <c r="I744" s="22">
        <v>36293844</v>
      </c>
      <c r="J744" s="22">
        <v>36293844</v>
      </c>
      <c r="K744" s="21" t="s">
        <v>46</v>
      </c>
      <c r="L744" s="21" t="s">
        <v>47</v>
      </c>
      <c r="M744" s="21" t="s">
        <v>48</v>
      </c>
      <c r="N744" s="21" t="s">
        <v>49</v>
      </c>
      <c r="O744" s="21" t="s">
        <v>96</v>
      </c>
      <c r="P744" s="21" t="s">
        <v>51</v>
      </c>
      <c r="Q744" s="21" t="s">
        <v>97</v>
      </c>
      <c r="R744" s="25">
        <v>0</v>
      </c>
      <c r="S744" s="25">
        <v>0</v>
      </c>
      <c r="T744" s="24"/>
      <c r="U744" s="24"/>
    </row>
    <row r="745" spans="1:21" ht="54.95" customHeight="1">
      <c r="A745" s="21" t="s">
        <v>53</v>
      </c>
      <c r="B745" s="21" t="s">
        <v>938</v>
      </c>
      <c r="C745" s="21" t="s">
        <v>55</v>
      </c>
      <c r="D745" s="21" t="s">
        <v>70</v>
      </c>
      <c r="E745" s="21" t="s">
        <v>42</v>
      </c>
      <c r="F745" s="21" t="s">
        <v>43</v>
      </c>
      <c r="G745" s="21" t="s">
        <v>44</v>
      </c>
      <c r="H745" s="21" t="s">
        <v>95</v>
      </c>
      <c r="I745" s="22">
        <v>36293844</v>
      </c>
      <c r="J745" s="22">
        <v>36293844</v>
      </c>
      <c r="K745" s="21" t="s">
        <v>46</v>
      </c>
      <c r="L745" s="21" t="s">
        <v>47</v>
      </c>
      <c r="M745" s="21" t="s">
        <v>48</v>
      </c>
      <c r="N745" s="21" t="s">
        <v>49</v>
      </c>
      <c r="O745" s="21" t="s">
        <v>96</v>
      </c>
      <c r="P745" s="21" t="s">
        <v>51</v>
      </c>
      <c r="Q745" s="21" t="s">
        <v>97</v>
      </c>
      <c r="R745" s="25">
        <v>0</v>
      </c>
      <c r="S745" s="25">
        <v>0</v>
      </c>
      <c r="T745" s="24"/>
      <c r="U745" s="24"/>
    </row>
    <row r="746" spans="1:21" ht="54.95" customHeight="1">
      <c r="A746" s="21" t="s">
        <v>53</v>
      </c>
      <c r="B746" s="21" t="s">
        <v>939</v>
      </c>
      <c r="C746" s="21" t="s">
        <v>55</v>
      </c>
      <c r="D746" s="21" t="s">
        <v>70</v>
      </c>
      <c r="E746" s="21" t="s">
        <v>42</v>
      </c>
      <c r="F746" s="21" t="s">
        <v>43</v>
      </c>
      <c r="G746" s="21" t="s">
        <v>44</v>
      </c>
      <c r="H746" s="21" t="s">
        <v>95</v>
      </c>
      <c r="I746" s="22">
        <v>93275604</v>
      </c>
      <c r="J746" s="22">
        <v>93275604</v>
      </c>
      <c r="K746" s="21" t="s">
        <v>46</v>
      </c>
      <c r="L746" s="21" t="s">
        <v>47</v>
      </c>
      <c r="M746" s="21" t="s">
        <v>48</v>
      </c>
      <c r="N746" s="21" t="s">
        <v>49</v>
      </c>
      <c r="O746" s="21" t="s">
        <v>96</v>
      </c>
      <c r="P746" s="21" t="s">
        <v>51</v>
      </c>
      <c r="Q746" s="21" t="s">
        <v>97</v>
      </c>
      <c r="R746" s="25">
        <v>0</v>
      </c>
      <c r="S746" s="25">
        <v>0</v>
      </c>
      <c r="T746" s="24"/>
      <c r="U746" s="24"/>
    </row>
    <row r="747" spans="1:21" ht="54.95" customHeight="1">
      <c r="A747" s="21" t="s">
        <v>53</v>
      </c>
      <c r="B747" s="21" t="s">
        <v>940</v>
      </c>
      <c r="C747" s="21" t="s">
        <v>55</v>
      </c>
      <c r="D747" s="21" t="s">
        <v>70</v>
      </c>
      <c r="E747" s="21" t="s">
        <v>42</v>
      </c>
      <c r="F747" s="21" t="s">
        <v>43</v>
      </c>
      <c r="G747" s="21" t="s">
        <v>44</v>
      </c>
      <c r="H747" s="21" t="s">
        <v>95</v>
      </c>
      <c r="I747" s="22">
        <v>53476860</v>
      </c>
      <c r="J747" s="22">
        <v>53476860</v>
      </c>
      <c r="K747" s="21" t="s">
        <v>46</v>
      </c>
      <c r="L747" s="21" t="s">
        <v>47</v>
      </c>
      <c r="M747" s="21" t="s">
        <v>48</v>
      </c>
      <c r="N747" s="21" t="s">
        <v>49</v>
      </c>
      <c r="O747" s="21" t="s">
        <v>96</v>
      </c>
      <c r="P747" s="21" t="s">
        <v>51</v>
      </c>
      <c r="Q747" s="21" t="s">
        <v>97</v>
      </c>
      <c r="R747" s="25">
        <v>0</v>
      </c>
      <c r="S747" s="25">
        <v>0</v>
      </c>
      <c r="T747" s="24"/>
      <c r="U747" s="24"/>
    </row>
    <row r="748" spans="1:21" ht="54.95" customHeight="1">
      <c r="A748" s="21" t="s">
        <v>53</v>
      </c>
      <c r="B748" s="21" t="s">
        <v>941</v>
      </c>
      <c r="C748" s="21" t="s">
        <v>62</v>
      </c>
      <c r="D748" s="21" t="s">
        <v>137</v>
      </c>
      <c r="E748" s="21" t="s">
        <v>94</v>
      </c>
      <c r="F748" s="21" t="s">
        <v>43</v>
      </c>
      <c r="G748" s="21" t="s">
        <v>44</v>
      </c>
      <c r="H748" s="21" t="s">
        <v>57</v>
      </c>
      <c r="I748" s="22">
        <v>112080521</v>
      </c>
      <c r="J748" s="22">
        <v>112080521</v>
      </c>
      <c r="K748" s="21" t="s">
        <v>46</v>
      </c>
      <c r="L748" s="21" t="s">
        <v>47</v>
      </c>
      <c r="M748" s="21" t="s">
        <v>48</v>
      </c>
      <c r="N748" s="21" t="s">
        <v>49</v>
      </c>
      <c r="O748" s="21" t="s">
        <v>211</v>
      </c>
      <c r="P748" s="21" t="s">
        <v>51</v>
      </c>
      <c r="Q748" s="21" t="s">
        <v>105</v>
      </c>
      <c r="R748" s="25">
        <v>0</v>
      </c>
      <c r="S748" s="25">
        <v>0</v>
      </c>
      <c r="T748" s="24"/>
      <c r="U748" s="24"/>
    </row>
    <row r="749" spans="1:21" ht="54.95" customHeight="1">
      <c r="A749" s="21" t="s">
        <v>53</v>
      </c>
      <c r="B749" s="21" t="s">
        <v>942</v>
      </c>
      <c r="C749" s="21" t="s">
        <v>62</v>
      </c>
      <c r="D749" s="21" t="s">
        <v>137</v>
      </c>
      <c r="E749" s="21" t="s">
        <v>94</v>
      </c>
      <c r="F749" s="21" t="s">
        <v>43</v>
      </c>
      <c r="G749" s="21" t="s">
        <v>44</v>
      </c>
      <c r="H749" s="21" t="s">
        <v>57</v>
      </c>
      <c r="I749" s="22">
        <v>51800000</v>
      </c>
      <c r="J749" s="22">
        <v>51800000</v>
      </c>
      <c r="K749" s="21" t="s">
        <v>46</v>
      </c>
      <c r="L749" s="21" t="s">
        <v>47</v>
      </c>
      <c r="M749" s="21" t="s">
        <v>48</v>
      </c>
      <c r="N749" s="21" t="s">
        <v>49</v>
      </c>
      <c r="O749" s="21" t="s">
        <v>211</v>
      </c>
      <c r="P749" s="21" t="s">
        <v>51</v>
      </c>
      <c r="Q749" s="21" t="s">
        <v>105</v>
      </c>
      <c r="R749" s="25">
        <v>0</v>
      </c>
      <c r="S749" s="25">
        <v>0</v>
      </c>
      <c r="T749" s="24"/>
      <c r="U749" s="24"/>
    </row>
    <row r="750" spans="1:21" ht="54.95" customHeight="1">
      <c r="A750" s="21" t="s">
        <v>53</v>
      </c>
      <c r="B750" s="21" t="s">
        <v>349</v>
      </c>
      <c r="C750" s="21" t="s">
        <v>70</v>
      </c>
      <c r="D750" s="21" t="s">
        <v>65</v>
      </c>
      <c r="E750" s="21" t="s">
        <v>161</v>
      </c>
      <c r="F750" s="21" t="s">
        <v>43</v>
      </c>
      <c r="G750" s="21" t="s">
        <v>44</v>
      </c>
      <c r="H750" s="21" t="s">
        <v>87</v>
      </c>
      <c r="I750" s="22">
        <v>80000000</v>
      </c>
      <c r="J750" s="22">
        <v>80000000</v>
      </c>
      <c r="K750" s="21" t="s">
        <v>46</v>
      </c>
      <c r="L750" s="21" t="s">
        <v>47</v>
      </c>
      <c r="M750" s="21" t="s">
        <v>48</v>
      </c>
      <c r="N750" s="21" t="s">
        <v>49</v>
      </c>
      <c r="O750" s="21" t="s">
        <v>72</v>
      </c>
      <c r="P750" s="21" t="s">
        <v>51</v>
      </c>
      <c r="Q750" s="21" t="s">
        <v>73</v>
      </c>
      <c r="R750" s="25">
        <v>0</v>
      </c>
      <c r="S750" s="25">
        <v>0</v>
      </c>
      <c r="T750" s="24"/>
      <c r="U750" s="24"/>
    </row>
    <row r="751" spans="1:21" ht="54.95" customHeight="1">
      <c r="A751" s="21" t="s">
        <v>943</v>
      </c>
      <c r="B751" s="21" t="s">
        <v>944</v>
      </c>
      <c r="C751" s="21" t="s">
        <v>137</v>
      </c>
      <c r="D751" s="21" t="s">
        <v>137</v>
      </c>
      <c r="E751" s="21" t="s">
        <v>187</v>
      </c>
      <c r="F751" s="21" t="s">
        <v>43</v>
      </c>
      <c r="G751" s="21" t="s">
        <v>320</v>
      </c>
      <c r="H751" s="21" t="s">
        <v>57</v>
      </c>
      <c r="I751" s="22">
        <v>135000000</v>
      </c>
      <c r="J751" s="22">
        <v>135000000</v>
      </c>
      <c r="K751" s="21" t="s">
        <v>46</v>
      </c>
      <c r="L751" s="21" t="s">
        <v>47</v>
      </c>
      <c r="M751" s="21" t="s">
        <v>48</v>
      </c>
      <c r="N751" s="21" t="s">
        <v>49</v>
      </c>
      <c r="O751" s="21" t="s">
        <v>331</v>
      </c>
      <c r="P751" s="21" t="s">
        <v>51</v>
      </c>
      <c r="Q751" s="21" t="s">
        <v>332</v>
      </c>
      <c r="R751" s="25">
        <v>0</v>
      </c>
      <c r="S751" s="25">
        <v>0</v>
      </c>
      <c r="T751" s="24"/>
      <c r="U751" s="24"/>
    </row>
    <row r="752" spans="1:21" ht="54.95" customHeight="1">
      <c r="A752" s="21" t="s">
        <v>53</v>
      </c>
      <c r="B752" s="21" t="s">
        <v>945</v>
      </c>
      <c r="C752" s="21" t="s">
        <v>137</v>
      </c>
      <c r="D752" s="21" t="s">
        <v>137</v>
      </c>
      <c r="E752" s="21" t="s">
        <v>946</v>
      </c>
      <c r="F752" s="21" t="s">
        <v>43</v>
      </c>
      <c r="G752" s="21" t="s">
        <v>44</v>
      </c>
      <c r="H752" s="21" t="s">
        <v>57</v>
      </c>
      <c r="I752" s="22">
        <v>39966667</v>
      </c>
      <c r="J752" s="22">
        <v>39966667</v>
      </c>
      <c r="K752" s="21" t="s">
        <v>46</v>
      </c>
      <c r="L752" s="21" t="s">
        <v>47</v>
      </c>
      <c r="M752" s="21" t="s">
        <v>48</v>
      </c>
      <c r="N752" s="21" t="s">
        <v>49</v>
      </c>
      <c r="O752" s="21" t="s">
        <v>947</v>
      </c>
      <c r="P752" s="21" t="s">
        <v>51</v>
      </c>
      <c r="Q752" s="21" t="s">
        <v>73</v>
      </c>
      <c r="R752" s="25">
        <v>0</v>
      </c>
      <c r="S752" s="25">
        <v>0</v>
      </c>
      <c r="T752" s="24"/>
      <c r="U752" s="24"/>
    </row>
    <row r="753" spans="1:21" ht="54.95" customHeight="1">
      <c r="A753" s="21" t="s">
        <v>948</v>
      </c>
      <c r="B753" s="21" t="s">
        <v>949</v>
      </c>
      <c r="C753" s="21" t="s">
        <v>62</v>
      </c>
      <c r="D753" s="21" t="s">
        <v>55</v>
      </c>
      <c r="E753" s="21" t="s">
        <v>99</v>
      </c>
      <c r="F753" s="21" t="s">
        <v>43</v>
      </c>
      <c r="G753" s="21" t="s">
        <v>290</v>
      </c>
      <c r="H753" s="21" t="s">
        <v>87</v>
      </c>
      <c r="I753" s="22">
        <v>1250000000</v>
      </c>
      <c r="J753" s="22">
        <v>1250000000</v>
      </c>
      <c r="K753" s="21" t="s">
        <v>46</v>
      </c>
      <c r="L753" s="21" t="s">
        <v>47</v>
      </c>
      <c r="M753" s="21" t="s">
        <v>48</v>
      </c>
      <c r="N753" s="21" t="s">
        <v>49</v>
      </c>
      <c r="O753" s="21" t="s">
        <v>414</v>
      </c>
      <c r="P753" s="21" t="s">
        <v>51</v>
      </c>
      <c r="Q753" s="21" t="s">
        <v>183</v>
      </c>
      <c r="R753" s="25">
        <v>0</v>
      </c>
      <c r="S753" s="25">
        <v>0</v>
      </c>
      <c r="T753" s="24"/>
      <c r="U753" s="24"/>
    </row>
    <row r="754" spans="1:21" ht="54.95" customHeight="1">
      <c r="A754" s="21" t="s">
        <v>53</v>
      </c>
      <c r="B754" s="21" t="s">
        <v>950</v>
      </c>
      <c r="C754" s="21" t="s">
        <v>65</v>
      </c>
      <c r="D754" s="21" t="s">
        <v>65</v>
      </c>
      <c r="E754" s="21" t="s">
        <v>71</v>
      </c>
      <c r="F754" s="21" t="s">
        <v>43</v>
      </c>
      <c r="G754" s="21" t="s">
        <v>44</v>
      </c>
      <c r="H754" s="21" t="s">
        <v>87</v>
      </c>
      <c r="I754" s="22">
        <v>49379000</v>
      </c>
      <c r="J754" s="22">
        <v>49379000</v>
      </c>
      <c r="K754" s="21" t="s">
        <v>46</v>
      </c>
      <c r="L754" s="21" t="s">
        <v>47</v>
      </c>
      <c r="M754" s="21" t="s">
        <v>48</v>
      </c>
      <c r="N754" s="21" t="s">
        <v>49</v>
      </c>
      <c r="O754" s="21" t="s">
        <v>100</v>
      </c>
      <c r="P754" s="21" t="s">
        <v>51</v>
      </c>
      <c r="Q754" s="21" t="s">
        <v>101</v>
      </c>
      <c r="R754" s="25">
        <v>0</v>
      </c>
      <c r="S754" s="25">
        <v>0</v>
      </c>
      <c r="T754" s="24"/>
      <c r="U754" s="24"/>
    </row>
    <row r="755" spans="1:21" ht="54.95" customHeight="1">
      <c r="A755" s="21" t="s">
        <v>841</v>
      </c>
      <c r="B755" s="21" t="s">
        <v>951</v>
      </c>
      <c r="C755" s="21" t="s">
        <v>137</v>
      </c>
      <c r="D755" s="21" t="s">
        <v>289</v>
      </c>
      <c r="E755" s="21" t="s">
        <v>103</v>
      </c>
      <c r="F755" s="21" t="s">
        <v>43</v>
      </c>
      <c r="G755" s="21" t="s">
        <v>540</v>
      </c>
      <c r="H755" s="21" t="s">
        <v>57</v>
      </c>
      <c r="I755" s="22">
        <v>786180328</v>
      </c>
      <c r="J755" s="22">
        <v>786180328</v>
      </c>
      <c r="K755" s="21" t="s">
        <v>46</v>
      </c>
      <c r="L755" s="21" t="s">
        <v>47</v>
      </c>
      <c r="M755" s="21" t="s">
        <v>48</v>
      </c>
      <c r="N755" s="21" t="s">
        <v>49</v>
      </c>
      <c r="O755" s="21" t="s">
        <v>123</v>
      </c>
      <c r="P755" s="21" t="s">
        <v>51</v>
      </c>
      <c r="Q755" s="21" t="s">
        <v>124</v>
      </c>
      <c r="R755" s="25">
        <v>0</v>
      </c>
      <c r="S755" s="25">
        <v>0</v>
      </c>
      <c r="T755" s="24"/>
      <c r="U755" s="24"/>
    </row>
    <row r="756" spans="1:21" ht="54.95" customHeight="1">
      <c r="A756" s="21" t="s">
        <v>841</v>
      </c>
      <c r="B756" s="21" t="s">
        <v>952</v>
      </c>
      <c r="C756" s="21" t="s">
        <v>137</v>
      </c>
      <c r="D756" s="21" t="s">
        <v>289</v>
      </c>
      <c r="E756" s="21" t="s">
        <v>103</v>
      </c>
      <c r="F756" s="21" t="s">
        <v>43</v>
      </c>
      <c r="G756" s="21" t="s">
        <v>540</v>
      </c>
      <c r="H756" s="21" t="s">
        <v>57</v>
      </c>
      <c r="I756" s="22">
        <v>285922721</v>
      </c>
      <c r="J756" s="22">
        <v>285922721</v>
      </c>
      <c r="K756" s="21" t="s">
        <v>46</v>
      </c>
      <c r="L756" s="21" t="s">
        <v>47</v>
      </c>
      <c r="M756" s="21" t="s">
        <v>48</v>
      </c>
      <c r="N756" s="21" t="s">
        <v>49</v>
      </c>
      <c r="O756" s="21" t="s">
        <v>123</v>
      </c>
      <c r="P756" s="21" t="s">
        <v>51</v>
      </c>
      <c r="Q756" s="21" t="s">
        <v>124</v>
      </c>
      <c r="R756" s="25">
        <v>0</v>
      </c>
      <c r="S756" s="25">
        <v>0</v>
      </c>
      <c r="T756" s="24"/>
      <c r="U756" s="24"/>
    </row>
    <row r="757" spans="1:21" ht="54.95" customHeight="1">
      <c r="A757" s="21" t="s">
        <v>53</v>
      </c>
      <c r="B757" s="21" t="s">
        <v>953</v>
      </c>
      <c r="C757" s="21" t="s">
        <v>70</v>
      </c>
      <c r="D757" s="21" t="s">
        <v>65</v>
      </c>
      <c r="E757" s="21" t="s">
        <v>71</v>
      </c>
      <c r="F757" s="21" t="s">
        <v>43</v>
      </c>
      <c r="G757" s="21" t="s">
        <v>44</v>
      </c>
      <c r="H757" s="21" t="s">
        <v>57</v>
      </c>
      <c r="I757" s="22">
        <v>88000000</v>
      </c>
      <c r="J757" s="22">
        <v>88000000</v>
      </c>
      <c r="K757" s="21" t="s">
        <v>46</v>
      </c>
      <c r="L757" s="21" t="s">
        <v>47</v>
      </c>
      <c r="M757" s="21" t="s">
        <v>48</v>
      </c>
      <c r="N757" s="21" t="s">
        <v>49</v>
      </c>
      <c r="O757" s="21" t="s">
        <v>156</v>
      </c>
      <c r="P757" s="21" t="s">
        <v>51</v>
      </c>
      <c r="Q757" s="21" t="s">
        <v>157</v>
      </c>
      <c r="R757" s="25">
        <v>0</v>
      </c>
      <c r="S757" s="25">
        <v>0</v>
      </c>
      <c r="T757" s="24"/>
      <c r="U757" s="24"/>
    </row>
    <row r="758" spans="1:21" ht="54.95" customHeight="1">
      <c r="A758" s="21" t="s">
        <v>954</v>
      </c>
      <c r="B758" s="21" t="s">
        <v>955</v>
      </c>
      <c r="C758" s="21" t="s">
        <v>289</v>
      </c>
      <c r="D758" s="21" t="s">
        <v>289</v>
      </c>
      <c r="E758" s="21" t="s">
        <v>113</v>
      </c>
      <c r="F758" s="21" t="s">
        <v>43</v>
      </c>
      <c r="G758" s="21" t="s">
        <v>134</v>
      </c>
      <c r="H758" s="21" t="s">
        <v>57</v>
      </c>
      <c r="I758" s="22">
        <v>30000000</v>
      </c>
      <c r="J758" s="22">
        <v>30000000</v>
      </c>
      <c r="K758" s="21" t="s">
        <v>46</v>
      </c>
      <c r="L758" s="21" t="s">
        <v>47</v>
      </c>
      <c r="M758" s="21" t="s">
        <v>48</v>
      </c>
      <c r="N758" s="21" t="s">
        <v>49</v>
      </c>
      <c r="O758" s="21" t="s">
        <v>139</v>
      </c>
      <c r="P758" s="21" t="s">
        <v>51</v>
      </c>
      <c r="Q758" s="21" t="s">
        <v>140</v>
      </c>
      <c r="R758" s="25">
        <v>0</v>
      </c>
      <c r="S758" s="25">
        <v>0</v>
      </c>
      <c r="T758" s="24"/>
      <c r="U758" s="24"/>
    </row>
    <row r="759" spans="1:21" ht="54.95" customHeight="1">
      <c r="A759" s="21" t="s">
        <v>53</v>
      </c>
      <c r="B759" s="21" t="s">
        <v>956</v>
      </c>
      <c r="C759" s="21" t="s">
        <v>65</v>
      </c>
      <c r="D759" s="21" t="s">
        <v>65</v>
      </c>
      <c r="E759" s="21" t="s">
        <v>71</v>
      </c>
      <c r="F759" s="21" t="s">
        <v>43</v>
      </c>
      <c r="G759" s="21" t="s">
        <v>44</v>
      </c>
      <c r="H759" s="21" t="s">
        <v>87</v>
      </c>
      <c r="I759" s="22">
        <v>41514000</v>
      </c>
      <c r="J759" s="22">
        <v>41514000</v>
      </c>
      <c r="K759" s="21" t="s">
        <v>46</v>
      </c>
      <c r="L759" s="21" t="s">
        <v>47</v>
      </c>
      <c r="M759" s="21" t="s">
        <v>48</v>
      </c>
      <c r="N759" s="21" t="s">
        <v>49</v>
      </c>
      <c r="O759" s="21" t="s">
        <v>100</v>
      </c>
      <c r="P759" s="21" t="s">
        <v>51</v>
      </c>
      <c r="Q759" s="21" t="s">
        <v>101</v>
      </c>
      <c r="R759" s="25">
        <v>0</v>
      </c>
      <c r="S759" s="25">
        <v>0</v>
      </c>
      <c r="T759" s="24"/>
      <c r="U759" s="24"/>
    </row>
    <row r="760" spans="1:21" ht="54.95" customHeight="1">
      <c r="A760" s="21" t="s">
        <v>53</v>
      </c>
      <c r="B760" s="21" t="s">
        <v>957</v>
      </c>
      <c r="C760" s="21" t="s">
        <v>70</v>
      </c>
      <c r="D760" s="21" t="s">
        <v>70</v>
      </c>
      <c r="E760" s="21" t="s">
        <v>161</v>
      </c>
      <c r="F760" s="21" t="s">
        <v>43</v>
      </c>
      <c r="G760" s="21" t="s">
        <v>44</v>
      </c>
      <c r="H760" s="21" t="s">
        <v>87</v>
      </c>
      <c r="I760" s="22">
        <v>78953090</v>
      </c>
      <c r="J760" s="22">
        <v>78953090</v>
      </c>
      <c r="K760" s="21" t="s">
        <v>46</v>
      </c>
      <c r="L760" s="21" t="s">
        <v>47</v>
      </c>
      <c r="M760" s="21" t="s">
        <v>48</v>
      </c>
      <c r="N760" s="21" t="s">
        <v>49</v>
      </c>
      <c r="O760" s="21" t="s">
        <v>100</v>
      </c>
      <c r="P760" s="21" t="s">
        <v>51</v>
      </c>
      <c r="Q760" s="21" t="s">
        <v>101</v>
      </c>
      <c r="R760" s="25">
        <v>0</v>
      </c>
      <c r="S760" s="25">
        <v>0</v>
      </c>
      <c r="T760" s="24"/>
      <c r="U760" s="24"/>
    </row>
    <row r="761" spans="1:21" ht="54.95" customHeight="1">
      <c r="A761" s="21" t="s">
        <v>53</v>
      </c>
      <c r="B761" s="21" t="s">
        <v>958</v>
      </c>
      <c r="C761" s="21" t="s">
        <v>65</v>
      </c>
      <c r="D761" s="21" t="s">
        <v>65</v>
      </c>
      <c r="E761" s="21" t="s">
        <v>71</v>
      </c>
      <c r="F761" s="21" t="s">
        <v>43</v>
      </c>
      <c r="G761" s="21" t="s">
        <v>44</v>
      </c>
      <c r="H761" s="21" t="s">
        <v>57</v>
      </c>
      <c r="I761" s="22">
        <v>109250000</v>
      </c>
      <c r="J761" s="22">
        <v>109250000</v>
      </c>
      <c r="K761" s="21" t="s">
        <v>46</v>
      </c>
      <c r="L761" s="21" t="s">
        <v>47</v>
      </c>
      <c r="M761" s="21" t="s">
        <v>48</v>
      </c>
      <c r="N761" s="21" t="s">
        <v>49</v>
      </c>
      <c r="O761" s="21" t="s">
        <v>331</v>
      </c>
      <c r="P761" s="21" t="s">
        <v>51</v>
      </c>
      <c r="Q761" s="21" t="s">
        <v>332</v>
      </c>
      <c r="R761" s="25">
        <v>0</v>
      </c>
      <c r="S761" s="25">
        <v>0</v>
      </c>
      <c r="T761" s="24"/>
      <c r="U761" s="24"/>
    </row>
    <row r="762" spans="1:21" ht="54.95" customHeight="1">
      <c r="A762" s="21" t="s">
        <v>53</v>
      </c>
      <c r="B762" s="21" t="s">
        <v>959</v>
      </c>
      <c r="C762" s="21" t="s">
        <v>55</v>
      </c>
      <c r="D762" s="21" t="s">
        <v>55</v>
      </c>
      <c r="E762" s="21" t="s">
        <v>71</v>
      </c>
      <c r="F762" s="21" t="s">
        <v>43</v>
      </c>
      <c r="G762" s="21" t="s">
        <v>44</v>
      </c>
      <c r="H762" s="21" t="s">
        <v>57</v>
      </c>
      <c r="I762" s="22">
        <v>44520000</v>
      </c>
      <c r="J762" s="22">
        <v>44520000</v>
      </c>
      <c r="K762" s="21" t="s">
        <v>46</v>
      </c>
      <c r="L762" s="21" t="s">
        <v>47</v>
      </c>
      <c r="M762" s="21" t="s">
        <v>48</v>
      </c>
      <c r="N762" s="21" t="s">
        <v>49</v>
      </c>
      <c r="O762" s="21" t="s">
        <v>331</v>
      </c>
      <c r="P762" s="21" t="s">
        <v>51</v>
      </c>
      <c r="Q762" s="21" t="s">
        <v>332</v>
      </c>
      <c r="R762" s="25">
        <v>0</v>
      </c>
      <c r="S762" s="25">
        <v>0</v>
      </c>
      <c r="T762" s="24"/>
      <c r="U762" s="24"/>
    </row>
    <row r="763" spans="1:21" ht="54.95" customHeight="1">
      <c r="A763" s="21" t="s">
        <v>53</v>
      </c>
      <c r="B763" s="21" t="s">
        <v>960</v>
      </c>
      <c r="C763" s="21" t="s">
        <v>65</v>
      </c>
      <c r="D763" s="21" t="s">
        <v>65</v>
      </c>
      <c r="E763" s="21" t="s">
        <v>71</v>
      </c>
      <c r="F763" s="21" t="s">
        <v>43</v>
      </c>
      <c r="G763" s="21" t="s">
        <v>44</v>
      </c>
      <c r="H763" s="21" t="s">
        <v>57</v>
      </c>
      <c r="I763" s="22">
        <v>71128910</v>
      </c>
      <c r="J763" s="22">
        <v>71128910</v>
      </c>
      <c r="K763" s="21" t="s">
        <v>46</v>
      </c>
      <c r="L763" s="21" t="s">
        <v>47</v>
      </c>
      <c r="M763" s="21" t="s">
        <v>48</v>
      </c>
      <c r="N763" s="21" t="s">
        <v>49</v>
      </c>
      <c r="O763" s="21" t="s">
        <v>253</v>
      </c>
      <c r="P763" s="21" t="s">
        <v>51</v>
      </c>
      <c r="Q763" s="21" t="s">
        <v>254</v>
      </c>
      <c r="R763" s="25">
        <v>0</v>
      </c>
      <c r="S763" s="25">
        <v>0</v>
      </c>
      <c r="T763" s="24"/>
      <c r="U763" s="24"/>
    </row>
    <row r="764" spans="1:21" ht="54.95" customHeight="1">
      <c r="A764" s="21" t="s">
        <v>53</v>
      </c>
      <c r="B764" s="21" t="s">
        <v>961</v>
      </c>
      <c r="C764" s="21" t="s">
        <v>65</v>
      </c>
      <c r="D764" s="21" t="s">
        <v>65</v>
      </c>
      <c r="E764" s="21" t="s">
        <v>71</v>
      </c>
      <c r="F764" s="21" t="s">
        <v>43</v>
      </c>
      <c r="G764" s="21" t="s">
        <v>44</v>
      </c>
      <c r="H764" s="21" t="s">
        <v>57</v>
      </c>
      <c r="I764" s="22">
        <v>71128910</v>
      </c>
      <c r="J764" s="22">
        <v>71128910</v>
      </c>
      <c r="K764" s="21" t="s">
        <v>46</v>
      </c>
      <c r="L764" s="21" t="s">
        <v>47</v>
      </c>
      <c r="M764" s="21" t="s">
        <v>48</v>
      </c>
      <c r="N764" s="21" t="s">
        <v>49</v>
      </c>
      <c r="O764" s="21" t="s">
        <v>253</v>
      </c>
      <c r="P764" s="21" t="s">
        <v>51</v>
      </c>
      <c r="Q764" s="21" t="s">
        <v>254</v>
      </c>
      <c r="R764" s="25">
        <v>0</v>
      </c>
      <c r="S764" s="25">
        <v>0</v>
      </c>
      <c r="T764" s="24"/>
      <c r="U764" s="24"/>
    </row>
    <row r="765" spans="1:21" ht="54.95" customHeight="1">
      <c r="A765" s="21" t="s">
        <v>53</v>
      </c>
      <c r="B765" s="21" t="s">
        <v>962</v>
      </c>
      <c r="C765" s="21" t="s">
        <v>65</v>
      </c>
      <c r="D765" s="21" t="s">
        <v>65</v>
      </c>
      <c r="E765" s="21" t="s">
        <v>71</v>
      </c>
      <c r="F765" s="21" t="s">
        <v>43</v>
      </c>
      <c r="G765" s="21" t="s">
        <v>44</v>
      </c>
      <c r="H765" s="21" t="s">
        <v>57</v>
      </c>
      <c r="I765" s="22">
        <v>34422553</v>
      </c>
      <c r="J765" s="22">
        <v>34422553</v>
      </c>
      <c r="K765" s="21" t="s">
        <v>46</v>
      </c>
      <c r="L765" s="21" t="s">
        <v>47</v>
      </c>
      <c r="M765" s="21" t="s">
        <v>48</v>
      </c>
      <c r="N765" s="21" t="s">
        <v>49</v>
      </c>
      <c r="O765" s="21" t="s">
        <v>253</v>
      </c>
      <c r="P765" s="21" t="s">
        <v>51</v>
      </c>
      <c r="Q765" s="21" t="s">
        <v>254</v>
      </c>
      <c r="R765" s="25">
        <v>0</v>
      </c>
      <c r="S765" s="25">
        <v>0</v>
      </c>
      <c r="T765" s="24"/>
      <c r="U765" s="24"/>
    </row>
    <row r="766" spans="1:21" ht="54.95" customHeight="1">
      <c r="A766" s="21" t="s">
        <v>53</v>
      </c>
      <c r="B766" s="21" t="s">
        <v>963</v>
      </c>
      <c r="C766" s="21" t="s">
        <v>41</v>
      </c>
      <c r="D766" s="21" t="s">
        <v>41</v>
      </c>
      <c r="E766" s="21" t="s">
        <v>187</v>
      </c>
      <c r="F766" s="21" t="s">
        <v>43</v>
      </c>
      <c r="G766" s="21" t="s">
        <v>44</v>
      </c>
      <c r="H766" s="21" t="s">
        <v>95</v>
      </c>
      <c r="I766" s="22">
        <v>49515111</v>
      </c>
      <c r="J766" s="22">
        <v>49515111</v>
      </c>
      <c r="K766" s="21" t="s">
        <v>46</v>
      </c>
      <c r="L766" s="21" t="s">
        <v>47</v>
      </c>
      <c r="M766" s="21" t="s">
        <v>48</v>
      </c>
      <c r="N766" s="21" t="s">
        <v>49</v>
      </c>
      <c r="O766" s="21" t="s">
        <v>96</v>
      </c>
      <c r="P766" s="21" t="s">
        <v>51</v>
      </c>
      <c r="Q766" s="21" t="s">
        <v>97</v>
      </c>
      <c r="R766" s="25">
        <v>0</v>
      </c>
      <c r="S766" s="25">
        <v>0</v>
      </c>
      <c r="T766" s="24"/>
      <c r="U766" s="24"/>
    </row>
    <row r="767" spans="1:21" ht="54.95" customHeight="1">
      <c r="A767" s="21" t="s">
        <v>53</v>
      </c>
      <c r="B767" s="21" t="s">
        <v>964</v>
      </c>
      <c r="C767" s="21" t="s">
        <v>41</v>
      </c>
      <c r="D767" s="21" t="s">
        <v>41</v>
      </c>
      <c r="E767" s="21" t="s">
        <v>187</v>
      </c>
      <c r="F767" s="21" t="s">
        <v>43</v>
      </c>
      <c r="G767" s="21" t="s">
        <v>44</v>
      </c>
      <c r="H767" s="21" t="s">
        <v>95</v>
      </c>
      <c r="I767" s="22">
        <v>69956703</v>
      </c>
      <c r="J767" s="22">
        <v>69956703</v>
      </c>
      <c r="K767" s="21" t="s">
        <v>46</v>
      </c>
      <c r="L767" s="21" t="s">
        <v>47</v>
      </c>
      <c r="M767" s="21" t="s">
        <v>48</v>
      </c>
      <c r="N767" s="21" t="s">
        <v>49</v>
      </c>
      <c r="O767" s="21" t="s">
        <v>96</v>
      </c>
      <c r="P767" s="21" t="s">
        <v>51</v>
      </c>
      <c r="Q767" s="21" t="s">
        <v>97</v>
      </c>
      <c r="R767" s="25">
        <v>0</v>
      </c>
      <c r="S767" s="25">
        <v>0</v>
      </c>
      <c r="T767" s="24"/>
      <c r="U767" s="24"/>
    </row>
    <row r="768" spans="1:21" ht="54.95" customHeight="1">
      <c r="A768" s="21" t="s">
        <v>53</v>
      </c>
      <c r="B768" s="21" t="s">
        <v>965</v>
      </c>
      <c r="C768" s="21" t="s">
        <v>41</v>
      </c>
      <c r="D768" s="21" t="s">
        <v>41</v>
      </c>
      <c r="E768" s="21" t="s">
        <v>187</v>
      </c>
      <c r="F768" s="21" t="s">
        <v>43</v>
      </c>
      <c r="G768" s="21" t="s">
        <v>44</v>
      </c>
      <c r="H768" s="21" t="s">
        <v>95</v>
      </c>
      <c r="I768" s="22">
        <v>87267141</v>
      </c>
      <c r="J768" s="22">
        <v>87267141</v>
      </c>
      <c r="K768" s="21" t="s">
        <v>46</v>
      </c>
      <c r="L768" s="21" t="s">
        <v>47</v>
      </c>
      <c r="M768" s="21" t="s">
        <v>48</v>
      </c>
      <c r="N768" s="21" t="s">
        <v>49</v>
      </c>
      <c r="O768" s="21" t="s">
        <v>96</v>
      </c>
      <c r="P768" s="21" t="s">
        <v>51</v>
      </c>
      <c r="Q768" s="21" t="s">
        <v>97</v>
      </c>
      <c r="R768" s="25">
        <v>0</v>
      </c>
      <c r="S768" s="25">
        <v>0</v>
      </c>
      <c r="T768" s="24"/>
      <c r="U768" s="24"/>
    </row>
    <row r="769" spans="1:21" ht="54.95" customHeight="1">
      <c r="A769" s="21" t="s">
        <v>53</v>
      </c>
      <c r="B769" s="21" t="s">
        <v>966</v>
      </c>
      <c r="C769" s="21" t="s">
        <v>107</v>
      </c>
      <c r="D769" s="21" t="s">
        <v>107</v>
      </c>
      <c r="E769" s="21" t="s">
        <v>113</v>
      </c>
      <c r="F769" s="21" t="s">
        <v>43</v>
      </c>
      <c r="G769" s="21" t="s">
        <v>44</v>
      </c>
      <c r="H769" s="21" t="s">
        <v>95</v>
      </c>
      <c r="I769" s="22">
        <v>77570792</v>
      </c>
      <c r="J769" s="22">
        <v>77570792</v>
      </c>
      <c r="K769" s="21" t="s">
        <v>46</v>
      </c>
      <c r="L769" s="21" t="s">
        <v>47</v>
      </c>
      <c r="M769" s="21" t="s">
        <v>48</v>
      </c>
      <c r="N769" s="21" t="s">
        <v>49</v>
      </c>
      <c r="O769" s="21" t="s">
        <v>96</v>
      </c>
      <c r="P769" s="21" t="s">
        <v>51</v>
      </c>
      <c r="Q769" s="21" t="s">
        <v>97</v>
      </c>
      <c r="R769" s="25">
        <v>0</v>
      </c>
      <c r="S769" s="25">
        <v>0</v>
      </c>
      <c r="T769" s="24"/>
      <c r="U769" s="24"/>
    </row>
    <row r="770" spans="1:21" ht="54.95" customHeight="1">
      <c r="A770" s="21" t="s">
        <v>53</v>
      </c>
      <c r="B770" s="21" t="s">
        <v>967</v>
      </c>
      <c r="C770" s="21" t="s">
        <v>41</v>
      </c>
      <c r="D770" s="21" t="s">
        <v>41</v>
      </c>
      <c r="E770" s="21" t="s">
        <v>187</v>
      </c>
      <c r="F770" s="21" t="s">
        <v>43</v>
      </c>
      <c r="G770" s="21" t="s">
        <v>44</v>
      </c>
      <c r="H770" s="21" t="s">
        <v>95</v>
      </c>
      <c r="I770" s="22">
        <v>40107645</v>
      </c>
      <c r="J770" s="22">
        <v>40107645</v>
      </c>
      <c r="K770" s="21" t="s">
        <v>46</v>
      </c>
      <c r="L770" s="21" t="s">
        <v>47</v>
      </c>
      <c r="M770" s="21" t="s">
        <v>48</v>
      </c>
      <c r="N770" s="21" t="s">
        <v>49</v>
      </c>
      <c r="O770" s="21" t="s">
        <v>96</v>
      </c>
      <c r="P770" s="21" t="s">
        <v>51</v>
      </c>
      <c r="Q770" s="21" t="s">
        <v>97</v>
      </c>
      <c r="R770" s="25">
        <v>0</v>
      </c>
      <c r="S770" s="25">
        <v>0</v>
      </c>
      <c r="T770" s="24"/>
      <c r="U770" s="24"/>
    </row>
    <row r="771" spans="1:21" ht="54.95" customHeight="1">
      <c r="A771" s="21" t="s">
        <v>53</v>
      </c>
      <c r="B771" s="21" t="s">
        <v>968</v>
      </c>
      <c r="C771" s="21" t="s">
        <v>41</v>
      </c>
      <c r="D771" s="21" t="s">
        <v>41</v>
      </c>
      <c r="E771" s="21" t="s">
        <v>113</v>
      </c>
      <c r="F771" s="21" t="s">
        <v>43</v>
      </c>
      <c r="G771" s="21" t="s">
        <v>44</v>
      </c>
      <c r="H771" s="21" t="s">
        <v>95</v>
      </c>
      <c r="I771" s="22">
        <v>37791600</v>
      </c>
      <c r="J771" s="22">
        <v>37791600</v>
      </c>
      <c r="K771" s="21" t="s">
        <v>46</v>
      </c>
      <c r="L771" s="21" t="s">
        <v>47</v>
      </c>
      <c r="M771" s="21" t="s">
        <v>48</v>
      </c>
      <c r="N771" s="21" t="s">
        <v>49</v>
      </c>
      <c r="O771" s="21" t="s">
        <v>96</v>
      </c>
      <c r="P771" s="21" t="s">
        <v>51</v>
      </c>
      <c r="Q771" s="21" t="s">
        <v>97</v>
      </c>
      <c r="R771" s="25">
        <v>0</v>
      </c>
      <c r="S771" s="25">
        <v>0</v>
      </c>
      <c r="T771" s="24"/>
      <c r="U771" s="24"/>
    </row>
    <row r="772" spans="1:21" ht="54.95" customHeight="1">
      <c r="A772" s="21" t="s">
        <v>53</v>
      </c>
      <c r="B772" s="21" t="s">
        <v>969</v>
      </c>
      <c r="C772" s="21" t="s">
        <v>107</v>
      </c>
      <c r="D772" s="21" t="s">
        <v>107</v>
      </c>
      <c r="E772" s="21" t="s">
        <v>113</v>
      </c>
      <c r="F772" s="21" t="s">
        <v>43</v>
      </c>
      <c r="G772" s="21" t="s">
        <v>44</v>
      </c>
      <c r="H772" s="21" t="s">
        <v>95</v>
      </c>
      <c r="I772" s="22">
        <v>77570792</v>
      </c>
      <c r="J772" s="22">
        <v>77570792</v>
      </c>
      <c r="K772" s="21" t="s">
        <v>46</v>
      </c>
      <c r="L772" s="21" t="s">
        <v>47</v>
      </c>
      <c r="M772" s="21" t="s">
        <v>48</v>
      </c>
      <c r="N772" s="21" t="s">
        <v>49</v>
      </c>
      <c r="O772" s="21" t="s">
        <v>96</v>
      </c>
      <c r="P772" s="21" t="s">
        <v>51</v>
      </c>
      <c r="Q772" s="21" t="s">
        <v>97</v>
      </c>
      <c r="R772" s="25">
        <v>0</v>
      </c>
      <c r="S772" s="25">
        <v>0</v>
      </c>
      <c r="T772" s="24"/>
      <c r="U772" s="24"/>
    </row>
    <row r="773" spans="1:21" ht="54.95" customHeight="1">
      <c r="A773" s="21" t="s">
        <v>39</v>
      </c>
      <c r="B773" s="21" t="s">
        <v>970</v>
      </c>
      <c r="C773" s="21" t="s">
        <v>137</v>
      </c>
      <c r="D773" s="21" t="s">
        <v>137</v>
      </c>
      <c r="E773" s="21" t="s">
        <v>42</v>
      </c>
      <c r="F773" s="21" t="s">
        <v>43</v>
      </c>
      <c r="G773" s="21" t="s">
        <v>44</v>
      </c>
      <c r="H773" s="21" t="s">
        <v>45</v>
      </c>
      <c r="I773" s="22">
        <v>0</v>
      </c>
      <c r="J773" s="22">
        <v>0</v>
      </c>
      <c r="K773" s="21" t="s">
        <v>46</v>
      </c>
      <c r="L773" s="21" t="s">
        <v>47</v>
      </c>
      <c r="M773" s="21" t="s">
        <v>48</v>
      </c>
      <c r="N773" s="21" t="s">
        <v>49</v>
      </c>
      <c r="O773" s="21" t="s">
        <v>642</v>
      </c>
      <c r="P773" s="21" t="s">
        <v>51</v>
      </c>
      <c r="Q773" s="21" t="s">
        <v>199</v>
      </c>
      <c r="R773" s="25">
        <v>0</v>
      </c>
      <c r="S773" s="25">
        <v>0</v>
      </c>
      <c r="T773" s="24"/>
      <c r="U773" s="24"/>
    </row>
    <row r="774" spans="1:21" ht="54.95" customHeight="1">
      <c r="A774" s="21" t="s">
        <v>53</v>
      </c>
      <c r="B774" s="21" t="s">
        <v>971</v>
      </c>
      <c r="C774" s="21" t="s">
        <v>55</v>
      </c>
      <c r="D774" s="21" t="s">
        <v>70</v>
      </c>
      <c r="E774" s="21" t="s">
        <v>42</v>
      </c>
      <c r="F774" s="21" t="s">
        <v>43</v>
      </c>
      <c r="G774" s="21" t="s">
        <v>44</v>
      </c>
      <c r="H774" s="21" t="s">
        <v>95</v>
      </c>
      <c r="I774" s="22">
        <v>36293844</v>
      </c>
      <c r="J774" s="22">
        <v>36293844</v>
      </c>
      <c r="K774" s="21" t="s">
        <v>46</v>
      </c>
      <c r="L774" s="21" t="s">
        <v>47</v>
      </c>
      <c r="M774" s="21" t="s">
        <v>48</v>
      </c>
      <c r="N774" s="21" t="s">
        <v>49</v>
      </c>
      <c r="O774" s="21" t="s">
        <v>96</v>
      </c>
      <c r="P774" s="21" t="s">
        <v>51</v>
      </c>
      <c r="Q774" s="21" t="s">
        <v>97</v>
      </c>
      <c r="R774" s="25">
        <v>0</v>
      </c>
      <c r="S774" s="25">
        <v>0</v>
      </c>
      <c r="T774" s="24"/>
      <c r="U774" s="24"/>
    </row>
    <row r="775" spans="1:21" ht="54.95" customHeight="1">
      <c r="A775" s="21" t="s">
        <v>53</v>
      </c>
      <c r="B775" s="21" t="s">
        <v>972</v>
      </c>
      <c r="C775" s="21" t="s">
        <v>62</v>
      </c>
      <c r="D775" s="21" t="s">
        <v>137</v>
      </c>
      <c r="E775" s="21" t="s">
        <v>190</v>
      </c>
      <c r="F775" s="21" t="s">
        <v>43</v>
      </c>
      <c r="G775" s="21" t="s">
        <v>44</v>
      </c>
      <c r="H775" s="21" t="s">
        <v>95</v>
      </c>
      <c r="I775" s="22">
        <v>31757114</v>
      </c>
      <c r="J775" s="22">
        <v>31757114</v>
      </c>
      <c r="K775" s="21" t="s">
        <v>46</v>
      </c>
      <c r="L775" s="21" t="s">
        <v>47</v>
      </c>
      <c r="M775" s="21" t="s">
        <v>48</v>
      </c>
      <c r="N775" s="21" t="s">
        <v>49</v>
      </c>
      <c r="O775" s="21" t="s">
        <v>96</v>
      </c>
      <c r="P775" s="21" t="s">
        <v>51</v>
      </c>
      <c r="Q775" s="21" t="s">
        <v>97</v>
      </c>
      <c r="R775" s="25">
        <v>0</v>
      </c>
      <c r="S775" s="25">
        <v>0</v>
      </c>
      <c r="T775" s="24"/>
      <c r="U775" s="24"/>
    </row>
    <row r="776" spans="1:21" ht="54.95" customHeight="1">
      <c r="A776" s="21" t="s">
        <v>53</v>
      </c>
      <c r="B776" s="21" t="s">
        <v>973</v>
      </c>
      <c r="C776" s="21" t="s">
        <v>137</v>
      </c>
      <c r="D776" s="21" t="s">
        <v>289</v>
      </c>
      <c r="E776" s="21" t="s">
        <v>42</v>
      </c>
      <c r="F776" s="21" t="s">
        <v>43</v>
      </c>
      <c r="G776" s="21" t="s">
        <v>44</v>
      </c>
      <c r="H776" s="21" t="s">
        <v>95</v>
      </c>
      <c r="I776" s="22">
        <v>65498700</v>
      </c>
      <c r="J776" s="22">
        <v>65498700</v>
      </c>
      <c r="K776" s="21" t="s">
        <v>46</v>
      </c>
      <c r="L776" s="21" t="s">
        <v>47</v>
      </c>
      <c r="M776" s="21" t="s">
        <v>48</v>
      </c>
      <c r="N776" s="21" t="s">
        <v>49</v>
      </c>
      <c r="O776" s="21" t="s">
        <v>96</v>
      </c>
      <c r="P776" s="21" t="s">
        <v>51</v>
      </c>
      <c r="Q776" s="21" t="s">
        <v>97</v>
      </c>
      <c r="R776" s="25">
        <v>0</v>
      </c>
      <c r="S776" s="25">
        <v>0</v>
      </c>
      <c r="T776" s="24"/>
      <c r="U776" s="24"/>
    </row>
    <row r="777" spans="1:21" ht="54.95" customHeight="1">
      <c r="A777" s="21" t="s">
        <v>53</v>
      </c>
      <c r="B777" s="21" t="s">
        <v>974</v>
      </c>
      <c r="C777" s="21" t="s">
        <v>137</v>
      </c>
      <c r="D777" s="21" t="s">
        <v>289</v>
      </c>
      <c r="E777" s="21" t="s">
        <v>42</v>
      </c>
      <c r="F777" s="21" t="s">
        <v>43</v>
      </c>
      <c r="G777" s="21" t="s">
        <v>44</v>
      </c>
      <c r="H777" s="21" t="s">
        <v>95</v>
      </c>
      <c r="I777" s="22">
        <v>160946160</v>
      </c>
      <c r="J777" s="22">
        <v>160946160</v>
      </c>
      <c r="K777" s="21" t="s">
        <v>46</v>
      </c>
      <c r="L777" s="21" t="s">
        <v>47</v>
      </c>
      <c r="M777" s="21" t="s">
        <v>48</v>
      </c>
      <c r="N777" s="21" t="s">
        <v>49</v>
      </c>
      <c r="O777" s="21" t="s">
        <v>96</v>
      </c>
      <c r="P777" s="21" t="s">
        <v>51</v>
      </c>
      <c r="Q777" s="21" t="s">
        <v>97</v>
      </c>
      <c r="R777" s="25">
        <v>0</v>
      </c>
      <c r="S777" s="25">
        <v>0</v>
      </c>
      <c r="T777" s="24"/>
      <c r="U777" s="24"/>
    </row>
    <row r="778" spans="1:21" ht="54.95" customHeight="1">
      <c r="A778" s="21" t="s">
        <v>53</v>
      </c>
      <c r="B778" s="21" t="s">
        <v>975</v>
      </c>
      <c r="C778" s="21" t="s">
        <v>137</v>
      </c>
      <c r="D778" s="21" t="s">
        <v>289</v>
      </c>
      <c r="E778" s="21" t="s">
        <v>42</v>
      </c>
      <c r="F778" s="21" t="s">
        <v>43</v>
      </c>
      <c r="G778" s="21" t="s">
        <v>44</v>
      </c>
      <c r="H778" s="21" t="s">
        <v>95</v>
      </c>
      <c r="I778" s="22">
        <v>160946160</v>
      </c>
      <c r="J778" s="22">
        <v>160946160</v>
      </c>
      <c r="K778" s="21" t="s">
        <v>46</v>
      </c>
      <c r="L778" s="21" t="s">
        <v>47</v>
      </c>
      <c r="M778" s="21" t="s">
        <v>48</v>
      </c>
      <c r="N778" s="21" t="s">
        <v>49</v>
      </c>
      <c r="O778" s="21" t="s">
        <v>96</v>
      </c>
      <c r="P778" s="21" t="s">
        <v>51</v>
      </c>
      <c r="Q778" s="21" t="s">
        <v>97</v>
      </c>
      <c r="R778" s="25">
        <v>0</v>
      </c>
      <c r="S778" s="25">
        <v>0</v>
      </c>
      <c r="T778" s="24"/>
      <c r="U778" s="24"/>
    </row>
    <row r="779" spans="1:21" ht="54.95" customHeight="1">
      <c r="A779" s="21" t="s">
        <v>53</v>
      </c>
      <c r="B779" s="21" t="s">
        <v>976</v>
      </c>
      <c r="C779" s="21" t="s">
        <v>55</v>
      </c>
      <c r="D779" s="21" t="s">
        <v>70</v>
      </c>
      <c r="E779" s="21" t="s">
        <v>42</v>
      </c>
      <c r="F779" s="21" t="s">
        <v>43</v>
      </c>
      <c r="G779" s="21" t="s">
        <v>44</v>
      </c>
      <c r="H779" s="21" t="s">
        <v>95</v>
      </c>
      <c r="I779" s="22">
        <v>51805692</v>
      </c>
      <c r="J779" s="22">
        <v>51805692</v>
      </c>
      <c r="K779" s="21" t="s">
        <v>46</v>
      </c>
      <c r="L779" s="21" t="s">
        <v>47</v>
      </c>
      <c r="M779" s="21" t="s">
        <v>48</v>
      </c>
      <c r="N779" s="21" t="s">
        <v>49</v>
      </c>
      <c r="O779" s="21" t="s">
        <v>96</v>
      </c>
      <c r="P779" s="21" t="s">
        <v>51</v>
      </c>
      <c r="Q779" s="21" t="s">
        <v>97</v>
      </c>
      <c r="R779" s="25">
        <v>0</v>
      </c>
      <c r="S779" s="25">
        <v>0</v>
      </c>
      <c r="T779" s="24"/>
      <c r="U779" s="24"/>
    </row>
    <row r="780" spans="1:21" ht="54.95" customHeight="1">
      <c r="A780" s="21" t="s">
        <v>53</v>
      </c>
      <c r="B780" s="21" t="s">
        <v>977</v>
      </c>
      <c r="C780" s="21" t="s">
        <v>62</v>
      </c>
      <c r="D780" s="21" t="s">
        <v>137</v>
      </c>
      <c r="E780" s="21" t="s">
        <v>71</v>
      </c>
      <c r="F780" s="21" t="s">
        <v>43</v>
      </c>
      <c r="G780" s="21" t="s">
        <v>44</v>
      </c>
      <c r="H780" s="21" t="s">
        <v>95</v>
      </c>
      <c r="I780" s="22">
        <v>42669187</v>
      </c>
      <c r="J780" s="22">
        <v>42669187</v>
      </c>
      <c r="K780" s="21" t="s">
        <v>46</v>
      </c>
      <c r="L780" s="21" t="s">
        <v>47</v>
      </c>
      <c r="M780" s="21" t="s">
        <v>48</v>
      </c>
      <c r="N780" s="21" t="s">
        <v>49</v>
      </c>
      <c r="O780" s="21" t="s">
        <v>96</v>
      </c>
      <c r="P780" s="21" t="s">
        <v>51</v>
      </c>
      <c r="Q780" s="21" t="s">
        <v>97</v>
      </c>
      <c r="R780" s="25">
        <v>0</v>
      </c>
      <c r="S780" s="25">
        <v>0</v>
      </c>
      <c r="T780" s="24"/>
      <c r="U780" s="24"/>
    </row>
    <row r="781" spans="1:21" ht="54.95" customHeight="1">
      <c r="A781" s="21" t="s">
        <v>53</v>
      </c>
      <c r="B781" s="21" t="s">
        <v>978</v>
      </c>
      <c r="C781" s="21" t="s">
        <v>62</v>
      </c>
      <c r="D781" s="21" t="s">
        <v>137</v>
      </c>
      <c r="E781" s="21" t="s">
        <v>190</v>
      </c>
      <c r="F781" s="21" t="s">
        <v>43</v>
      </c>
      <c r="G781" s="21" t="s">
        <v>44</v>
      </c>
      <c r="H781" s="21" t="s">
        <v>95</v>
      </c>
      <c r="I781" s="22">
        <v>81616154</v>
      </c>
      <c r="J781" s="22">
        <v>81616154</v>
      </c>
      <c r="K781" s="21" t="s">
        <v>46</v>
      </c>
      <c r="L781" s="21" t="s">
        <v>47</v>
      </c>
      <c r="M781" s="21" t="s">
        <v>48</v>
      </c>
      <c r="N781" s="21" t="s">
        <v>49</v>
      </c>
      <c r="O781" s="21" t="s">
        <v>96</v>
      </c>
      <c r="P781" s="21" t="s">
        <v>51</v>
      </c>
      <c r="Q781" s="21" t="s">
        <v>97</v>
      </c>
      <c r="R781" s="25">
        <v>0</v>
      </c>
      <c r="S781" s="25">
        <v>0</v>
      </c>
      <c r="T781" s="24"/>
      <c r="U781" s="24"/>
    </row>
    <row r="782" spans="1:21" ht="54.95" customHeight="1">
      <c r="A782" s="21" t="s">
        <v>53</v>
      </c>
      <c r="B782" s="21" t="s">
        <v>979</v>
      </c>
      <c r="C782" s="21" t="s">
        <v>289</v>
      </c>
      <c r="D782" s="21" t="s">
        <v>55</v>
      </c>
      <c r="E782" s="21" t="s">
        <v>161</v>
      </c>
      <c r="F782" s="21" t="s">
        <v>43</v>
      </c>
      <c r="G782" s="21" t="s">
        <v>44</v>
      </c>
      <c r="H782" s="21" t="s">
        <v>87</v>
      </c>
      <c r="I782" s="22">
        <v>40500000</v>
      </c>
      <c r="J782" s="22">
        <v>40500000</v>
      </c>
      <c r="K782" s="21" t="s">
        <v>46</v>
      </c>
      <c r="L782" s="21" t="s">
        <v>47</v>
      </c>
      <c r="M782" s="21" t="s">
        <v>48</v>
      </c>
      <c r="N782" s="21" t="s">
        <v>49</v>
      </c>
      <c r="O782" s="21" t="s">
        <v>980</v>
      </c>
      <c r="P782" s="21" t="s">
        <v>51</v>
      </c>
      <c r="Q782" s="21" t="s">
        <v>808</v>
      </c>
      <c r="R782" s="25">
        <v>0</v>
      </c>
      <c r="S782" s="25">
        <v>0</v>
      </c>
      <c r="T782" s="24"/>
      <c r="U782" s="24"/>
    </row>
    <row r="783" spans="1:21" ht="54.95" customHeight="1">
      <c r="A783" s="21" t="s">
        <v>53</v>
      </c>
      <c r="B783" s="21" t="s">
        <v>981</v>
      </c>
      <c r="C783" s="21" t="s">
        <v>289</v>
      </c>
      <c r="D783" s="21" t="s">
        <v>55</v>
      </c>
      <c r="E783" s="21" t="s">
        <v>161</v>
      </c>
      <c r="F783" s="21" t="s">
        <v>43</v>
      </c>
      <c r="G783" s="21" t="s">
        <v>44</v>
      </c>
      <c r="H783" s="21" t="s">
        <v>87</v>
      </c>
      <c r="I783" s="22">
        <v>67500000</v>
      </c>
      <c r="J783" s="22">
        <v>67500000</v>
      </c>
      <c r="K783" s="21" t="s">
        <v>46</v>
      </c>
      <c r="L783" s="21" t="s">
        <v>47</v>
      </c>
      <c r="M783" s="21" t="s">
        <v>48</v>
      </c>
      <c r="N783" s="21" t="s">
        <v>49</v>
      </c>
      <c r="O783" s="21" t="s">
        <v>980</v>
      </c>
      <c r="P783" s="21" t="s">
        <v>51</v>
      </c>
      <c r="Q783" s="21" t="s">
        <v>808</v>
      </c>
      <c r="R783" s="25">
        <v>0</v>
      </c>
      <c r="S783" s="25">
        <v>0</v>
      </c>
      <c r="T783" s="24"/>
      <c r="U783" s="24"/>
    </row>
    <row r="784" spans="1:21" ht="54.95" customHeight="1">
      <c r="A784" s="21" t="s">
        <v>53</v>
      </c>
      <c r="B784" s="21" t="s">
        <v>982</v>
      </c>
      <c r="C784" s="21" t="s">
        <v>289</v>
      </c>
      <c r="D784" s="21" t="s">
        <v>55</v>
      </c>
      <c r="E784" s="21" t="s">
        <v>161</v>
      </c>
      <c r="F784" s="21" t="s">
        <v>43</v>
      </c>
      <c r="G784" s="21" t="s">
        <v>44</v>
      </c>
      <c r="H784" s="21" t="s">
        <v>87</v>
      </c>
      <c r="I784" s="22">
        <v>54000000</v>
      </c>
      <c r="J784" s="22">
        <v>54000000</v>
      </c>
      <c r="K784" s="21" t="s">
        <v>46</v>
      </c>
      <c r="L784" s="21" t="s">
        <v>47</v>
      </c>
      <c r="M784" s="21" t="s">
        <v>48</v>
      </c>
      <c r="N784" s="21" t="s">
        <v>49</v>
      </c>
      <c r="O784" s="21" t="s">
        <v>980</v>
      </c>
      <c r="P784" s="21" t="s">
        <v>51</v>
      </c>
      <c r="Q784" s="21" t="s">
        <v>808</v>
      </c>
      <c r="R784" s="25">
        <v>0</v>
      </c>
      <c r="S784" s="25">
        <v>0</v>
      </c>
      <c r="T784" s="24"/>
      <c r="U784" s="24"/>
    </row>
    <row r="785" spans="1:21" ht="54.95" customHeight="1">
      <c r="A785" s="21" t="s">
        <v>983</v>
      </c>
      <c r="B785" s="21" t="s">
        <v>984</v>
      </c>
      <c r="C785" s="21" t="s">
        <v>289</v>
      </c>
      <c r="D785" s="21" t="s">
        <v>55</v>
      </c>
      <c r="E785" s="21" t="s">
        <v>42</v>
      </c>
      <c r="F785" s="21" t="s">
        <v>43</v>
      </c>
      <c r="G785" s="21" t="s">
        <v>44</v>
      </c>
      <c r="H785" s="21" t="s">
        <v>95</v>
      </c>
      <c r="I785" s="22">
        <v>31500000</v>
      </c>
      <c r="J785" s="22">
        <v>31500000</v>
      </c>
      <c r="K785" s="21" t="s">
        <v>46</v>
      </c>
      <c r="L785" s="21" t="s">
        <v>47</v>
      </c>
      <c r="M785" s="21" t="s">
        <v>48</v>
      </c>
      <c r="N785" s="21" t="s">
        <v>49</v>
      </c>
      <c r="O785" s="21" t="s">
        <v>985</v>
      </c>
      <c r="P785" s="21" t="s">
        <v>51</v>
      </c>
      <c r="Q785" s="21" t="s">
        <v>97</v>
      </c>
      <c r="R785" s="25">
        <v>0</v>
      </c>
      <c r="S785" s="25">
        <v>0</v>
      </c>
      <c r="T785" s="24"/>
      <c r="U785" s="24"/>
    </row>
    <row r="786" spans="1:21" ht="54.95" customHeight="1">
      <c r="A786" s="21" t="s">
        <v>53</v>
      </c>
      <c r="B786" s="21" t="s">
        <v>986</v>
      </c>
      <c r="C786" s="21" t="s">
        <v>137</v>
      </c>
      <c r="D786" s="21" t="s">
        <v>289</v>
      </c>
      <c r="E786" s="21" t="s">
        <v>187</v>
      </c>
      <c r="F786" s="21" t="s">
        <v>43</v>
      </c>
      <c r="G786" s="21" t="s">
        <v>44</v>
      </c>
      <c r="H786" s="21" t="s">
        <v>57</v>
      </c>
      <c r="I786" s="22">
        <v>44000000</v>
      </c>
      <c r="J786" s="22">
        <v>44000000</v>
      </c>
      <c r="K786" s="21" t="s">
        <v>46</v>
      </c>
      <c r="L786" s="21" t="s">
        <v>47</v>
      </c>
      <c r="M786" s="21" t="s">
        <v>48</v>
      </c>
      <c r="N786" s="21" t="s">
        <v>49</v>
      </c>
      <c r="O786" s="21" t="s">
        <v>202</v>
      </c>
      <c r="P786" s="21" t="s">
        <v>51</v>
      </c>
      <c r="Q786" s="21" t="s">
        <v>73</v>
      </c>
      <c r="R786" s="25">
        <v>0</v>
      </c>
      <c r="S786" s="25">
        <v>0</v>
      </c>
      <c r="T786" s="24"/>
      <c r="U786" s="24"/>
    </row>
    <row r="787" spans="1:21" ht="54.95" customHeight="1">
      <c r="A787" s="21" t="s">
        <v>53</v>
      </c>
      <c r="B787" s="21" t="s">
        <v>987</v>
      </c>
      <c r="C787" s="21" t="s">
        <v>55</v>
      </c>
      <c r="D787" s="21" t="s">
        <v>55</v>
      </c>
      <c r="E787" s="21" t="s">
        <v>161</v>
      </c>
      <c r="F787" s="21" t="s">
        <v>43</v>
      </c>
      <c r="G787" s="21" t="s">
        <v>44</v>
      </c>
      <c r="H787" s="21" t="s">
        <v>87</v>
      </c>
      <c r="I787" s="22">
        <v>70513641</v>
      </c>
      <c r="J787" s="22">
        <v>70513641</v>
      </c>
      <c r="K787" s="21" t="s">
        <v>46</v>
      </c>
      <c r="L787" s="21" t="s">
        <v>47</v>
      </c>
      <c r="M787" s="21" t="s">
        <v>48</v>
      </c>
      <c r="N787" s="21" t="s">
        <v>49</v>
      </c>
      <c r="O787" s="21" t="s">
        <v>331</v>
      </c>
      <c r="P787" s="21" t="s">
        <v>51</v>
      </c>
      <c r="Q787" s="21" t="s">
        <v>332</v>
      </c>
      <c r="R787" s="25">
        <v>0</v>
      </c>
      <c r="S787" s="25">
        <v>0</v>
      </c>
      <c r="T787" s="24"/>
      <c r="U787" s="24"/>
    </row>
    <row r="788" spans="1:21" ht="54.95" customHeight="1">
      <c r="A788" s="21" t="s">
        <v>988</v>
      </c>
      <c r="B788" s="21" t="s">
        <v>989</v>
      </c>
      <c r="C788" s="21" t="s">
        <v>137</v>
      </c>
      <c r="D788" s="21" t="s">
        <v>289</v>
      </c>
      <c r="E788" s="21" t="s">
        <v>161</v>
      </c>
      <c r="F788" s="21" t="s">
        <v>43</v>
      </c>
      <c r="G788" s="21" t="s">
        <v>134</v>
      </c>
      <c r="H788" s="21" t="s">
        <v>87</v>
      </c>
      <c r="I788" s="22">
        <v>50000000</v>
      </c>
      <c r="J788" s="22">
        <v>50000000</v>
      </c>
      <c r="K788" s="21" t="s">
        <v>46</v>
      </c>
      <c r="L788" s="21" t="s">
        <v>47</v>
      </c>
      <c r="M788" s="21" t="s">
        <v>48</v>
      </c>
      <c r="N788" s="21" t="s">
        <v>49</v>
      </c>
      <c r="O788" s="21" t="s">
        <v>331</v>
      </c>
      <c r="P788" s="21" t="s">
        <v>51</v>
      </c>
      <c r="Q788" s="21" t="s">
        <v>332</v>
      </c>
      <c r="R788" s="25">
        <v>0</v>
      </c>
      <c r="S788" s="25">
        <v>0</v>
      </c>
      <c r="T788" s="24"/>
      <c r="U788" s="24"/>
    </row>
    <row r="789" spans="1:21" ht="54.95" customHeight="1">
      <c r="A789" s="21" t="s">
        <v>53</v>
      </c>
      <c r="B789" s="21" t="s">
        <v>990</v>
      </c>
      <c r="C789" s="21" t="s">
        <v>70</v>
      </c>
      <c r="D789" s="21" t="s">
        <v>65</v>
      </c>
      <c r="E789" s="21" t="s">
        <v>71</v>
      </c>
      <c r="F789" s="21" t="s">
        <v>43</v>
      </c>
      <c r="G789" s="21" t="s">
        <v>44</v>
      </c>
      <c r="H789" s="21" t="s">
        <v>57</v>
      </c>
      <c r="I789" s="22">
        <v>66000000</v>
      </c>
      <c r="J789" s="22">
        <v>66000000</v>
      </c>
      <c r="K789" s="21" t="s">
        <v>46</v>
      </c>
      <c r="L789" s="21" t="s">
        <v>47</v>
      </c>
      <c r="M789" s="21" t="s">
        <v>48</v>
      </c>
      <c r="N789" s="21" t="s">
        <v>49</v>
      </c>
      <c r="O789" s="21" t="s">
        <v>72</v>
      </c>
      <c r="P789" s="21" t="s">
        <v>51</v>
      </c>
      <c r="Q789" s="21" t="s">
        <v>73</v>
      </c>
      <c r="R789" s="25">
        <v>0</v>
      </c>
      <c r="S789" s="25">
        <v>0</v>
      </c>
      <c r="T789" s="24"/>
      <c r="U789" s="24"/>
    </row>
    <row r="790" spans="1:21" ht="54.95" customHeight="1">
      <c r="A790" s="21" t="s">
        <v>53</v>
      </c>
      <c r="B790" s="21" t="s">
        <v>991</v>
      </c>
      <c r="C790" s="21" t="s">
        <v>70</v>
      </c>
      <c r="D790" s="21" t="s">
        <v>65</v>
      </c>
      <c r="E790" s="21" t="s">
        <v>71</v>
      </c>
      <c r="F790" s="21" t="s">
        <v>43</v>
      </c>
      <c r="G790" s="21" t="s">
        <v>44</v>
      </c>
      <c r="H790" s="21" t="s">
        <v>57</v>
      </c>
      <c r="I790" s="22">
        <v>66000000</v>
      </c>
      <c r="J790" s="22">
        <v>66000000</v>
      </c>
      <c r="K790" s="21" t="s">
        <v>46</v>
      </c>
      <c r="L790" s="21" t="s">
        <v>47</v>
      </c>
      <c r="M790" s="21" t="s">
        <v>48</v>
      </c>
      <c r="N790" s="21" t="s">
        <v>49</v>
      </c>
      <c r="O790" s="21" t="s">
        <v>72</v>
      </c>
      <c r="P790" s="21" t="s">
        <v>51</v>
      </c>
      <c r="Q790" s="21" t="s">
        <v>73</v>
      </c>
      <c r="R790" s="25">
        <v>0</v>
      </c>
      <c r="S790" s="25">
        <v>0</v>
      </c>
      <c r="T790" s="24"/>
      <c r="U790" s="24"/>
    </row>
    <row r="791" spans="1:21" ht="54.95" customHeight="1">
      <c r="A791" s="21" t="s">
        <v>53</v>
      </c>
      <c r="B791" s="21" t="s">
        <v>992</v>
      </c>
      <c r="C791" s="21" t="s">
        <v>70</v>
      </c>
      <c r="D791" s="21" t="s">
        <v>65</v>
      </c>
      <c r="E791" s="21" t="s">
        <v>71</v>
      </c>
      <c r="F791" s="21" t="s">
        <v>43</v>
      </c>
      <c r="G791" s="21" t="s">
        <v>44</v>
      </c>
      <c r="H791" s="21" t="s">
        <v>57</v>
      </c>
      <c r="I791" s="22">
        <v>66000000</v>
      </c>
      <c r="J791" s="22">
        <v>66000000</v>
      </c>
      <c r="K791" s="21" t="s">
        <v>46</v>
      </c>
      <c r="L791" s="21" t="s">
        <v>47</v>
      </c>
      <c r="M791" s="21" t="s">
        <v>48</v>
      </c>
      <c r="N791" s="21" t="s">
        <v>49</v>
      </c>
      <c r="O791" s="21" t="s">
        <v>72</v>
      </c>
      <c r="P791" s="21" t="s">
        <v>51</v>
      </c>
      <c r="Q791" s="21" t="s">
        <v>73</v>
      </c>
      <c r="R791" s="25">
        <v>0</v>
      </c>
      <c r="S791" s="25">
        <v>0</v>
      </c>
      <c r="T791" s="24"/>
      <c r="U791" s="24"/>
    </row>
    <row r="792" spans="1:21" ht="54.95" customHeight="1">
      <c r="A792" s="21" t="s">
        <v>53</v>
      </c>
      <c r="B792" s="21" t="s">
        <v>993</v>
      </c>
      <c r="C792" s="21" t="s">
        <v>70</v>
      </c>
      <c r="D792" s="21" t="s">
        <v>65</v>
      </c>
      <c r="E792" s="21" t="s">
        <v>71</v>
      </c>
      <c r="F792" s="21" t="s">
        <v>43</v>
      </c>
      <c r="G792" s="21" t="s">
        <v>44</v>
      </c>
      <c r="H792" s="21" t="s">
        <v>57</v>
      </c>
      <c r="I792" s="22">
        <v>66000000</v>
      </c>
      <c r="J792" s="22">
        <v>66000000</v>
      </c>
      <c r="K792" s="21" t="s">
        <v>46</v>
      </c>
      <c r="L792" s="21" t="s">
        <v>47</v>
      </c>
      <c r="M792" s="21" t="s">
        <v>48</v>
      </c>
      <c r="N792" s="21" t="s">
        <v>49</v>
      </c>
      <c r="O792" s="21" t="s">
        <v>72</v>
      </c>
      <c r="P792" s="21" t="s">
        <v>51</v>
      </c>
      <c r="Q792" s="21" t="s">
        <v>73</v>
      </c>
      <c r="R792" s="25">
        <v>0</v>
      </c>
      <c r="S792" s="25">
        <v>0</v>
      </c>
      <c r="T792" s="24"/>
      <c r="U792" s="24"/>
    </row>
    <row r="793" spans="1:21" ht="54.95" customHeight="1">
      <c r="A793" s="21" t="s">
        <v>53</v>
      </c>
      <c r="B793" s="21" t="s">
        <v>994</v>
      </c>
      <c r="C793" s="21" t="s">
        <v>70</v>
      </c>
      <c r="D793" s="21" t="s">
        <v>65</v>
      </c>
      <c r="E793" s="21" t="s">
        <v>190</v>
      </c>
      <c r="F793" s="21" t="s">
        <v>43</v>
      </c>
      <c r="G793" s="21" t="s">
        <v>44</v>
      </c>
      <c r="H793" s="21" t="s">
        <v>57</v>
      </c>
      <c r="I793" s="22">
        <v>42407750</v>
      </c>
      <c r="J793" s="22">
        <v>42407750</v>
      </c>
      <c r="K793" s="21" t="s">
        <v>46</v>
      </c>
      <c r="L793" s="21" t="s">
        <v>47</v>
      </c>
      <c r="M793" s="21" t="s">
        <v>48</v>
      </c>
      <c r="N793" s="21" t="s">
        <v>49</v>
      </c>
      <c r="O793" s="21" t="s">
        <v>72</v>
      </c>
      <c r="P793" s="21" t="s">
        <v>51</v>
      </c>
      <c r="Q793" s="21" t="s">
        <v>73</v>
      </c>
      <c r="R793" s="25">
        <v>0</v>
      </c>
      <c r="S793" s="25">
        <v>0</v>
      </c>
      <c r="T793" s="24"/>
      <c r="U793" s="24"/>
    </row>
    <row r="794" spans="1:21" ht="54.95" customHeight="1">
      <c r="A794" s="21" t="s">
        <v>53</v>
      </c>
      <c r="B794" s="21" t="s">
        <v>995</v>
      </c>
      <c r="C794" s="21" t="s">
        <v>70</v>
      </c>
      <c r="D794" s="21" t="s">
        <v>65</v>
      </c>
      <c r="E794" s="21" t="s">
        <v>71</v>
      </c>
      <c r="F794" s="21" t="s">
        <v>43</v>
      </c>
      <c r="G794" s="21" t="s">
        <v>44</v>
      </c>
      <c r="H794" s="21" t="s">
        <v>57</v>
      </c>
      <c r="I794" s="22">
        <v>66000000</v>
      </c>
      <c r="J794" s="22">
        <v>66000000</v>
      </c>
      <c r="K794" s="21" t="s">
        <v>46</v>
      </c>
      <c r="L794" s="21" t="s">
        <v>47</v>
      </c>
      <c r="M794" s="21" t="s">
        <v>48</v>
      </c>
      <c r="N794" s="21" t="s">
        <v>49</v>
      </c>
      <c r="O794" s="21" t="s">
        <v>72</v>
      </c>
      <c r="P794" s="21" t="s">
        <v>51</v>
      </c>
      <c r="Q794" s="21" t="s">
        <v>73</v>
      </c>
      <c r="R794" s="25">
        <v>0</v>
      </c>
      <c r="S794" s="25">
        <v>0</v>
      </c>
      <c r="T794" s="24"/>
      <c r="U794" s="24"/>
    </row>
    <row r="795" spans="1:21" ht="54.95" customHeight="1">
      <c r="A795" s="21" t="s">
        <v>53</v>
      </c>
      <c r="B795" s="21" t="s">
        <v>996</v>
      </c>
      <c r="C795" s="21" t="s">
        <v>55</v>
      </c>
      <c r="D795" s="21" t="s">
        <v>55</v>
      </c>
      <c r="E795" s="21" t="s">
        <v>997</v>
      </c>
      <c r="F795" s="21" t="s">
        <v>43</v>
      </c>
      <c r="G795" s="21" t="s">
        <v>44</v>
      </c>
      <c r="H795" s="21" t="s">
        <v>57</v>
      </c>
      <c r="I795" s="22">
        <v>50000000</v>
      </c>
      <c r="J795" s="22">
        <v>50000000</v>
      </c>
      <c r="K795" s="21" t="s">
        <v>46</v>
      </c>
      <c r="L795" s="21" t="s">
        <v>47</v>
      </c>
      <c r="M795" s="21" t="s">
        <v>48</v>
      </c>
      <c r="N795" s="21" t="s">
        <v>49</v>
      </c>
      <c r="O795" s="21" t="s">
        <v>58</v>
      </c>
      <c r="P795" s="21" t="s">
        <v>51</v>
      </c>
      <c r="Q795" s="21" t="s">
        <v>59</v>
      </c>
      <c r="R795" s="25">
        <v>0</v>
      </c>
      <c r="S795" s="25">
        <v>0</v>
      </c>
      <c r="T795" s="24"/>
      <c r="U795" s="24"/>
    </row>
    <row r="796" spans="1:21" ht="54.95" customHeight="1">
      <c r="A796" s="21" t="s">
        <v>998</v>
      </c>
      <c r="B796" s="21" t="s">
        <v>999</v>
      </c>
      <c r="C796" s="21" t="s">
        <v>62</v>
      </c>
      <c r="D796" s="21" t="s">
        <v>55</v>
      </c>
      <c r="E796" s="21" t="s">
        <v>173</v>
      </c>
      <c r="F796" s="21" t="s">
        <v>43</v>
      </c>
      <c r="G796" s="21" t="s">
        <v>320</v>
      </c>
      <c r="H796" s="21" t="s">
        <v>57</v>
      </c>
      <c r="I796" s="22">
        <v>500541865</v>
      </c>
      <c r="J796" s="22">
        <v>500541865</v>
      </c>
      <c r="K796" s="21" t="s">
        <v>46</v>
      </c>
      <c r="L796" s="21" t="s">
        <v>47</v>
      </c>
      <c r="M796" s="21" t="s">
        <v>48</v>
      </c>
      <c r="N796" s="21" t="s">
        <v>49</v>
      </c>
      <c r="O796" s="21" t="s">
        <v>182</v>
      </c>
      <c r="P796" s="21" t="s">
        <v>51</v>
      </c>
      <c r="Q796" s="21" t="s">
        <v>183</v>
      </c>
      <c r="R796" s="25">
        <v>0</v>
      </c>
      <c r="S796" s="25">
        <v>0</v>
      </c>
      <c r="T796" s="24"/>
      <c r="U796" s="24"/>
    </row>
    <row r="797" spans="1:21" ht="54.95" customHeight="1">
      <c r="A797" s="21" t="s">
        <v>53</v>
      </c>
      <c r="B797" s="21" t="s">
        <v>1000</v>
      </c>
      <c r="C797" s="21" t="s">
        <v>62</v>
      </c>
      <c r="D797" s="21" t="s">
        <v>62</v>
      </c>
      <c r="E797" s="21" t="s">
        <v>161</v>
      </c>
      <c r="F797" s="21" t="s">
        <v>43</v>
      </c>
      <c r="G797" s="21" t="s">
        <v>44</v>
      </c>
      <c r="H797" s="21" t="s">
        <v>95</v>
      </c>
      <c r="I797" s="22">
        <v>77729670</v>
      </c>
      <c r="J797" s="22">
        <v>77729670</v>
      </c>
      <c r="K797" s="21" t="s">
        <v>46</v>
      </c>
      <c r="L797" s="21" t="s">
        <v>47</v>
      </c>
      <c r="M797" s="21" t="s">
        <v>48</v>
      </c>
      <c r="N797" s="21" t="s">
        <v>49</v>
      </c>
      <c r="O797" s="21" t="s">
        <v>96</v>
      </c>
      <c r="P797" s="21" t="s">
        <v>51</v>
      </c>
      <c r="Q797" s="21" t="s">
        <v>97</v>
      </c>
      <c r="R797" s="25">
        <v>0</v>
      </c>
      <c r="S797" s="25">
        <v>0</v>
      </c>
      <c r="T797" s="24"/>
      <c r="U797" s="24"/>
    </row>
    <row r="798" spans="1:21" ht="54.95" customHeight="1">
      <c r="A798" s="21" t="s">
        <v>53</v>
      </c>
      <c r="B798" s="21" t="s">
        <v>1001</v>
      </c>
      <c r="C798" s="21" t="s">
        <v>62</v>
      </c>
      <c r="D798" s="21" t="s">
        <v>62</v>
      </c>
      <c r="E798" s="21" t="s">
        <v>161</v>
      </c>
      <c r="F798" s="21" t="s">
        <v>43</v>
      </c>
      <c r="G798" s="21" t="s">
        <v>44</v>
      </c>
      <c r="H798" s="21" t="s">
        <v>95</v>
      </c>
      <c r="I798" s="22">
        <v>77729670</v>
      </c>
      <c r="J798" s="22">
        <v>77729670</v>
      </c>
      <c r="K798" s="21" t="s">
        <v>46</v>
      </c>
      <c r="L798" s="21" t="s">
        <v>47</v>
      </c>
      <c r="M798" s="21" t="s">
        <v>48</v>
      </c>
      <c r="N798" s="21" t="s">
        <v>49</v>
      </c>
      <c r="O798" s="21" t="s">
        <v>96</v>
      </c>
      <c r="P798" s="21" t="s">
        <v>51</v>
      </c>
      <c r="Q798" s="21" t="s">
        <v>97</v>
      </c>
      <c r="R798" s="25">
        <v>0</v>
      </c>
      <c r="S798" s="25">
        <v>0</v>
      </c>
      <c r="T798" s="24"/>
      <c r="U798" s="24"/>
    </row>
    <row r="799" spans="1:21" ht="54.95" customHeight="1">
      <c r="A799" s="21" t="s">
        <v>53</v>
      </c>
      <c r="B799" s="21" t="s">
        <v>1002</v>
      </c>
      <c r="C799" s="21" t="s">
        <v>62</v>
      </c>
      <c r="D799" s="21" t="s">
        <v>62</v>
      </c>
      <c r="E799" s="21" t="s">
        <v>161</v>
      </c>
      <c r="F799" s="21" t="s">
        <v>43</v>
      </c>
      <c r="G799" s="21" t="s">
        <v>44</v>
      </c>
      <c r="H799" s="21" t="s">
        <v>95</v>
      </c>
      <c r="I799" s="22">
        <v>77729670</v>
      </c>
      <c r="J799" s="22">
        <v>77729670</v>
      </c>
      <c r="K799" s="21" t="s">
        <v>46</v>
      </c>
      <c r="L799" s="21" t="s">
        <v>47</v>
      </c>
      <c r="M799" s="21" t="s">
        <v>48</v>
      </c>
      <c r="N799" s="21" t="s">
        <v>49</v>
      </c>
      <c r="O799" s="21" t="s">
        <v>96</v>
      </c>
      <c r="P799" s="21" t="s">
        <v>51</v>
      </c>
      <c r="Q799" s="21" t="s">
        <v>97</v>
      </c>
      <c r="R799" s="25">
        <v>0</v>
      </c>
      <c r="S799" s="25">
        <v>0</v>
      </c>
      <c r="T799" s="24"/>
      <c r="U799" s="24"/>
    </row>
    <row r="800" spans="1:21" ht="54.95" customHeight="1">
      <c r="A800" s="21" t="s">
        <v>53</v>
      </c>
      <c r="B800" s="21" t="s">
        <v>1003</v>
      </c>
      <c r="C800" s="21" t="s">
        <v>65</v>
      </c>
      <c r="D800" s="21" t="s">
        <v>65</v>
      </c>
      <c r="E800" s="21" t="s">
        <v>94</v>
      </c>
      <c r="F800" s="21" t="s">
        <v>43</v>
      </c>
      <c r="G800" s="21" t="s">
        <v>44</v>
      </c>
      <c r="H800" s="21" t="s">
        <v>57</v>
      </c>
      <c r="I800" s="22">
        <v>31435551</v>
      </c>
      <c r="J800" s="22">
        <v>31435551</v>
      </c>
      <c r="K800" s="21" t="s">
        <v>46</v>
      </c>
      <c r="L800" s="21" t="s">
        <v>47</v>
      </c>
      <c r="M800" s="21" t="s">
        <v>48</v>
      </c>
      <c r="N800" s="21" t="s">
        <v>49</v>
      </c>
      <c r="O800" s="21" t="s">
        <v>253</v>
      </c>
      <c r="P800" s="21" t="s">
        <v>51</v>
      </c>
      <c r="Q800" s="21" t="s">
        <v>254</v>
      </c>
      <c r="R800" s="25">
        <v>0</v>
      </c>
      <c r="S800" s="25">
        <v>0</v>
      </c>
      <c r="T800" s="24"/>
      <c r="U800" s="24"/>
    </row>
    <row r="801" spans="1:21" ht="54.95" customHeight="1">
      <c r="A801" s="21" t="s">
        <v>53</v>
      </c>
      <c r="B801" s="21" t="s">
        <v>1003</v>
      </c>
      <c r="C801" s="21" t="s">
        <v>65</v>
      </c>
      <c r="D801" s="21" t="s">
        <v>65</v>
      </c>
      <c r="E801" s="21" t="s">
        <v>94</v>
      </c>
      <c r="F801" s="21" t="s">
        <v>43</v>
      </c>
      <c r="G801" s="21" t="s">
        <v>44</v>
      </c>
      <c r="H801" s="21" t="s">
        <v>57</v>
      </c>
      <c r="I801" s="22">
        <v>46620000</v>
      </c>
      <c r="J801" s="22">
        <v>46620000</v>
      </c>
      <c r="K801" s="21" t="s">
        <v>46</v>
      </c>
      <c r="L801" s="21" t="s">
        <v>47</v>
      </c>
      <c r="M801" s="21" t="s">
        <v>48</v>
      </c>
      <c r="N801" s="21" t="s">
        <v>49</v>
      </c>
      <c r="O801" s="21" t="s">
        <v>253</v>
      </c>
      <c r="P801" s="21" t="s">
        <v>51</v>
      </c>
      <c r="Q801" s="21" t="s">
        <v>254</v>
      </c>
      <c r="R801" s="25">
        <v>0</v>
      </c>
      <c r="S801" s="25">
        <v>0</v>
      </c>
      <c r="T801" s="24"/>
      <c r="U801" s="24"/>
    </row>
    <row r="802" spans="1:21" ht="54.95" customHeight="1">
      <c r="A802" s="21" t="s">
        <v>53</v>
      </c>
      <c r="B802" s="21" t="s">
        <v>1004</v>
      </c>
      <c r="C802" s="21" t="s">
        <v>65</v>
      </c>
      <c r="D802" s="21" t="s">
        <v>65</v>
      </c>
      <c r="E802" s="21" t="s">
        <v>71</v>
      </c>
      <c r="F802" s="21" t="s">
        <v>43</v>
      </c>
      <c r="G802" s="21" t="s">
        <v>44</v>
      </c>
      <c r="H802" s="21" t="s">
        <v>57</v>
      </c>
      <c r="I802" s="22">
        <v>135005475</v>
      </c>
      <c r="J802" s="22">
        <v>135005475</v>
      </c>
      <c r="K802" s="21" t="s">
        <v>46</v>
      </c>
      <c r="L802" s="21" t="s">
        <v>47</v>
      </c>
      <c r="M802" s="21" t="s">
        <v>48</v>
      </c>
      <c r="N802" s="21" t="s">
        <v>49</v>
      </c>
      <c r="O802" s="21" t="s">
        <v>253</v>
      </c>
      <c r="P802" s="21" t="s">
        <v>51</v>
      </c>
      <c r="Q802" s="21" t="s">
        <v>254</v>
      </c>
      <c r="R802" s="25">
        <v>0</v>
      </c>
      <c r="S802" s="25">
        <v>0</v>
      </c>
      <c r="T802" s="24"/>
      <c r="U802" s="24"/>
    </row>
    <row r="803" spans="1:21" ht="54.95" customHeight="1">
      <c r="A803" s="21" t="s">
        <v>53</v>
      </c>
      <c r="B803" s="21" t="s">
        <v>1005</v>
      </c>
      <c r="C803" s="21" t="s">
        <v>65</v>
      </c>
      <c r="D803" s="21" t="s">
        <v>65</v>
      </c>
      <c r="E803" s="21" t="s">
        <v>71</v>
      </c>
      <c r="F803" s="21" t="s">
        <v>43</v>
      </c>
      <c r="G803" s="21" t="s">
        <v>44</v>
      </c>
      <c r="H803" s="21" t="s">
        <v>57</v>
      </c>
      <c r="I803" s="22">
        <v>78241801</v>
      </c>
      <c r="J803" s="22">
        <v>78241801</v>
      </c>
      <c r="K803" s="21" t="s">
        <v>46</v>
      </c>
      <c r="L803" s="21" t="s">
        <v>47</v>
      </c>
      <c r="M803" s="21" t="s">
        <v>48</v>
      </c>
      <c r="N803" s="21" t="s">
        <v>49</v>
      </c>
      <c r="O803" s="21" t="s">
        <v>253</v>
      </c>
      <c r="P803" s="21" t="s">
        <v>51</v>
      </c>
      <c r="Q803" s="21" t="s">
        <v>254</v>
      </c>
      <c r="R803" s="25">
        <v>0</v>
      </c>
      <c r="S803" s="25">
        <v>0</v>
      </c>
      <c r="T803" s="24"/>
      <c r="U803" s="24"/>
    </row>
    <row r="804" spans="1:21" ht="54.95" customHeight="1">
      <c r="A804" s="21" t="s">
        <v>53</v>
      </c>
      <c r="B804" s="21" t="s">
        <v>1006</v>
      </c>
      <c r="C804" s="21" t="s">
        <v>65</v>
      </c>
      <c r="D804" s="21" t="s">
        <v>65</v>
      </c>
      <c r="E804" s="21" t="s">
        <v>71</v>
      </c>
      <c r="F804" s="21" t="s">
        <v>43</v>
      </c>
      <c r="G804" s="21" t="s">
        <v>44</v>
      </c>
      <c r="H804" s="21" t="s">
        <v>57</v>
      </c>
      <c r="I804" s="22">
        <v>54941865</v>
      </c>
      <c r="J804" s="22">
        <v>54941865</v>
      </c>
      <c r="K804" s="21" t="s">
        <v>46</v>
      </c>
      <c r="L804" s="21" t="s">
        <v>47</v>
      </c>
      <c r="M804" s="21" t="s">
        <v>48</v>
      </c>
      <c r="N804" s="21" t="s">
        <v>49</v>
      </c>
      <c r="O804" s="21" t="s">
        <v>253</v>
      </c>
      <c r="P804" s="21" t="s">
        <v>51</v>
      </c>
      <c r="Q804" s="21" t="s">
        <v>254</v>
      </c>
      <c r="R804" s="25">
        <v>0</v>
      </c>
      <c r="S804" s="25">
        <v>0</v>
      </c>
      <c r="T804" s="24"/>
      <c r="U804" s="24"/>
    </row>
    <row r="805" spans="1:21" ht="54.95" customHeight="1">
      <c r="A805" s="21" t="s">
        <v>53</v>
      </c>
      <c r="B805" s="21" t="s">
        <v>1007</v>
      </c>
      <c r="C805" s="21" t="s">
        <v>65</v>
      </c>
      <c r="D805" s="21" t="s">
        <v>65</v>
      </c>
      <c r="E805" s="21" t="s">
        <v>42</v>
      </c>
      <c r="F805" s="21" t="s">
        <v>43</v>
      </c>
      <c r="G805" s="21" t="s">
        <v>44</v>
      </c>
      <c r="H805" s="21" t="s">
        <v>95</v>
      </c>
      <c r="I805" s="22">
        <v>85354692</v>
      </c>
      <c r="J805" s="22">
        <v>85354692</v>
      </c>
      <c r="K805" s="21" t="s">
        <v>46</v>
      </c>
      <c r="L805" s="21" t="s">
        <v>47</v>
      </c>
      <c r="M805" s="21" t="s">
        <v>48</v>
      </c>
      <c r="N805" s="21" t="s">
        <v>49</v>
      </c>
      <c r="O805" s="21" t="s">
        <v>596</v>
      </c>
      <c r="P805" s="21" t="s">
        <v>51</v>
      </c>
      <c r="Q805" s="21" t="s">
        <v>97</v>
      </c>
      <c r="R805" s="25">
        <v>0</v>
      </c>
      <c r="S805" s="25">
        <v>0</v>
      </c>
      <c r="T805" s="24"/>
      <c r="U805" s="24"/>
    </row>
    <row r="806" spans="1:21" ht="54.95" customHeight="1">
      <c r="A806" s="21" t="s">
        <v>53</v>
      </c>
      <c r="B806" s="21" t="s">
        <v>1008</v>
      </c>
      <c r="C806" s="21" t="s">
        <v>65</v>
      </c>
      <c r="D806" s="21" t="s">
        <v>65</v>
      </c>
      <c r="E806" s="21" t="s">
        <v>71</v>
      </c>
      <c r="F806" s="21" t="s">
        <v>43</v>
      </c>
      <c r="G806" s="21" t="s">
        <v>44</v>
      </c>
      <c r="H806" s="21" t="s">
        <v>57</v>
      </c>
      <c r="I806" s="22">
        <v>92000000</v>
      </c>
      <c r="J806" s="22">
        <v>92000000</v>
      </c>
      <c r="K806" s="21" t="s">
        <v>46</v>
      </c>
      <c r="L806" s="21" t="s">
        <v>47</v>
      </c>
      <c r="M806" s="21" t="s">
        <v>48</v>
      </c>
      <c r="N806" s="21" t="s">
        <v>49</v>
      </c>
      <c r="O806" s="21" t="s">
        <v>331</v>
      </c>
      <c r="P806" s="21" t="s">
        <v>51</v>
      </c>
      <c r="Q806" s="21" t="s">
        <v>332</v>
      </c>
      <c r="R806" s="25">
        <v>0</v>
      </c>
      <c r="S806" s="25">
        <v>0</v>
      </c>
      <c r="T806" s="24"/>
      <c r="U806" s="24"/>
    </row>
    <row r="807" spans="1:21" ht="54.95" customHeight="1">
      <c r="A807" s="21" t="s">
        <v>53</v>
      </c>
      <c r="B807" s="21" t="s">
        <v>1009</v>
      </c>
      <c r="C807" s="21" t="s">
        <v>65</v>
      </c>
      <c r="D807" s="21" t="s">
        <v>65</v>
      </c>
      <c r="E807" s="21" t="s">
        <v>66</v>
      </c>
      <c r="F807" s="21" t="s">
        <v>43</v>
      </c>
      <c r="G807" s="21" t="s">
        <v>44</v>
      </c>
      <c r="H807" s="21" t="s">
        <v>57</v>
      </c>
      <c r="I807" s="22">
        <v>126500000</v>
      </c>
      <c r="J807" s="22">
        <v>126500000</v>
      </c>
      <c r="K807" s="21" t="s">
        <v>46</v>
      </c>
      <c r="L807" s="21" t="s">
        <v>47</v>
      </c>
      <c r="M807" s="21" t="s">
        <v>48</v>
      </c>
      <c r="N807" s="21" t="s">
        <v>49</v>
      </c>
      <c r="O807" s="21" t="s">
        <v>72</v>
      </c>
      <c r="P807" s="21" t="s">
        <v>51</v>
      </c>
      <c r="Q807" s="21" t="s">
        <v>73</v>
      </c>
      <c r="R807" s="25">
        <v>0</v>
      </c>
      <c r="S807" s="25">
        <v>0</v>
      </c>
      <c r="T807" s="24"/>
      <c r="U807" s="24"/>
    </row>
    <row r="808" spans="1:21" ht="54.95" customHeight="1">
      <c r="A808" s="21" t="s">
        <v>53</v>
      </c>
      <c r="B808" s="21" t="s">
        <v>1009</v>
      </c>
      <c r="C808" s="21" t="s">
        <v>65</v>
      </c>
      <c r="D808" s="21" t="s">
        <v>65</v>
      </c>
      <c r="E808" s="21" t="s">
        <v>66</v>
      </c>
      <c r="F808" s="21" t="s">
        <v>43</v>
      </c>
      <c r="G808" s="21" t="s">
        <v>44</v>
      </c>
      <c r="H808" s="21" t="s">
        <v>57</v>
      </c>
      <c r="I808" s="22">
        <v>126500000</v>
      </c>
      <c r="J808" s="22">
        <v>126500000</v>
      </c>
      <c r="K808" s="21" t="s">
        <v>46</v>
      </c>
      <c r="L808" s="21" t="s">
        <v>47</v>
      </c>
      <c r="M808" s="21" t="s">
        <v>48</v>
      </c>
      <c r="N808" s="21" t="s">
        <v>49</v>
      </c>
      <c r="O808" s="21" t="s">
        <v>72</v>
      </c>
      <c r="P808" s="21" t="s">
        <v>51</v>
      </c>
      <c r="Q808" s="21" t="s">
        <v>73</v>
      </c>
      <c r="R808" s="25">
        <v>0</v>
      </c>
      <c r="S808" s="25">
        <v>0</v>
      </c>
      <c r="T808" s="24"/>
      <c r="U808" s="24"/>
    </row>
    <row r="809" spans="1:21" ht="54.95" customHeight="1">
      <c r="A809" s="21" t="s">
        <v>53</v>
      </c>
      <c r="B809" s="21" t="s">
        <v>1010</v>
      </c>
      <c r="C809" s="21" t="s">
        <v>70</v>
      </c>
      <c r="D809" s="21" t="s">
        <v>65</v>
      </c>
      <c r="E809" s="21" t="s">
        <v>71</v>
      </c>
      <c r="F809" s="21" t="s">
        <v>43</v>
      </c>
      <c r="G809" s="21" t="s">
        <v>44</v>
      </c>
      <c r="H809" s="21" t="s">
        <v>57</v>
      </c>
      <c r="I809" s="22">
        <v>88000000</v>
      </c>
      <c r="J809" s="22">
        <v>88000000</v>
      </c>
      <c r="K809" s="21" t="s">
        <v>46</v>
      </c>
      <c r="L809" s="21" t="s">
        <v>47</v>
      </c>
      <c r="M809" s="21" t="s">
        <v>48</v>
      </c>
      <c r="N809" s="21" t="s">
        <v>49</v>
      </c>
      <c r="O809" s="21" t="s">
        <v>156</v>
      </c>
      <c r="P809" s="21" t="s">
        <v>51</v>
      </c>
      <c r="Q809" s="21" t="s">
        <v>157</v>
      </c>
      <c r="R809" s="25">
        <v>0</v>
      </c>
      <c r="S809" s="25">
        <v>0</v>
      </c>
      <c r="T809" s="24"/>
      <c r="U809" s="24"/>
    </row>
    <row r="810" spans="1:21" ht="54.95" customHeight="1">
      <c r="A810" s="21" t="s">
        <v>53</v>
      </c>
      <c r="B810" s="21" t="s">
        <v>1011</v>
      </c>
      <c r="C810" s="21" t="s">
        <v>55</v>
      </c>
      <c r="D810" s="21" t="s">
        <v>55</v>
      </c>
      <c r="E810" s="21" t="s">
        <v>1012</v>
      </c>
      <c r="F810" s="21" t="s">
        <v>43</v>
      </c>
      <c r="G810" s="21" t="s">
        <v>44</v>
      </c>
      <c r="H810" s="21" t="s">
        <v>57</v>
      </c>
      <c r="I810" s="22">
        <v>65735600</v>
      </c>
      <c r="J810" s="22">
        <v>65735600</v>
      </c>
      <c r="K810" s="21" t="s">
        <v>46</v>
      </c>
      <c r="L810" s="21" t="s">
        <v>47</v>
      </c>
      <c r="M810" s="21" t="s">
        <v>48</v>
      </c>
      <c r="N810" s="21" t="s">
        <v>49</v>
      </c>
      <c r="O810" s="21" t="s">
        <v>401</v>
      </c>
      <c r="P810" s="21" t="s">
        <v>51</v>
      </c>
      <c r="Q810" s="21" t="s">
        <v>68</v>
      </c>
      <c r="R810" s="25">
        <v>0</v>
      </c>
      <c r="S810" s="25">
        <v>0</v>
      </c>
      <c r="T810" s="24"/>
      <c r="U810" s="24"/>
    </row>
    <row r="811" spans="1:21" ht="54.95" customHeight="1">
      <c r="A811" s="21" t="s">
        <v>53</v>
      </c>
      <c r="B811" s="21" t="s">
        <v>1013</v>
      </c>
      <c r="C811" s="21" t="s">
        <v>62</v>
      </c>
      <c r="D811" s="21" t="s">
        <v>62</v>
      </c>
      <c r="E811" s="21" t="s">
        <v>1014</v>
      </c>
      <c r="F811" s="21" t="s">
        <v>43</v>
      </c>
      <c r="G811" s="21" t="s">
        <v>44</v>
      </c>
      <c r="H811" s="21" t="s">
        <v>57</v>
      </c>
      <c r="I811" s="22">
        <v>44372119</v>
      </c>
      <c r="J811" s="22">
        <v>44372119</v>
      </c>
      <c r="K811" s="21" t="s">
        <v>46</v>
      </c>
      <c r="L811" s="21" t="s">
        <v>47</v>
      </c>
      <c r="M811" s="21" t="s">
        <v>48</v>
      </c>
      <c r="N811" s="21" t="s">
        <v>49</v>
      </c>
      <c r="O811" s="21" t="s">
        <v>609</v>
      </c>
      <c r="P811" s="21" t="s">
        <v>51</v>
      </c>
      <c r="Q811" s="21" t="s">
        <v>580</v>
      </c>
      <c r="R811" s="25">
        <v>0</v>
      </c>
      <c r="S811" s="25">
        <v>0</v>
      </c>
      <c r="T811" s="24"/>
      <c r="U811" s="24"/>
    </row>
    <row r="812" spans="1:21" ht="54.95" customHeight="1">
      <c r="A812" s="21" t="s">
        <v>53</v>
      </c>
      <c r="B812" s="21" t="s">
        <v>1015</v>
      </c>
      <c r="C812" s="21" t="s">
        <v>107</v>
      </c>
      <c r="D812" s="21" t="s">
        <v>107</v>
      </c>
      <c r="E812" s="21" t="s">
        <v>1016</v>
      </c>
      <c r="F812" s="21" t="s">
        <v>43</v>
      </c>
      <c r="G812" s="21" t="s">
        <v>44</v>
      </c>
      <c r="H812" s="21" t="s">
        <v>57</v>
      </c>
      <c r="I812" s="22">
        <v>44372119</v>
      </c>
      <c r="J812" s="22">
        <v>44372119</v>
      </c>
      <c r="K812" s="21" t="s">
        <v>46</v>
      </c>
      <c r="L812" s="21" t="s">
        <v>47</v>
      </c>
      <c r="M812" s="21" t="s">
        <v>48</v>
      </c>
      <c r="N812" s="21" t="s">
        <v>49</v>
      </c>
      <c r="O812" s="21" t="s">
        <v>609</v>
      </c>
      <c r="P812" s="21" t="s">
        <v>51</v>
      </c>
      <c r="Q812" s="21" t="s">
        <v>580</v>
      </c>
      <c r="R812" s="25">
        <v>0</v>
      </c>
      <c r="S812" s="25">
        <v>0</v>
      </c>
      <c r="T812" s="24"/>
      <c r="U812" s="24"/>
    </row>
    <row r="813" spans="1:21" ht="54.95" customHeight="1">
      <c r="A813" s="21" t="s">
        <v>53</v>
      </c>
      <c r="B813" s="21" t="s">
        <v>1017</v>
      </c>
      <c r="C813" s="21" t="s">
        <v>55</v>
      </c>
      <c r="D813" s="21" t="s">
        <v>55</v>
      </c>
      <c r="E813" s="21" t="s">
        <v>161</v>
      </c>
      <c r="F813" s="21" t="s">
        <v>43</v>
      </c>
      <c r="G813" s="21" t="s">
        <v>44</v>
      </c>
      <c r="H813" s="21" t="s">
        <v>57</v>
      </c>
      <c r="I813" s="22">
        <v>80000000</v>
      </c>
      <c r="J813" s="22">
        <v>80000000</v>
      </c>
      <c r="K813" s="21" t="s">
        <v>46</v>
      </c>
      <c r="L813" s="21" t="s">
        <v>47</v>
      </c>
      <c r="M813" s="21" t="s">
        <v>48</v>
      </c>
      <c r="N813" s="21" t="s">
        <v>49</v>
      </c>
      <c r="O813" s="21" t="s">
        <v>414</v>
      </c>
      <c r="P813" s="21" t="s">
        <v>51</v>
      </c>
      <c r="Q813" s="21" t="s">
        <v>183</v>
      </c>
      <c r="R813" s="25">
        <v>0</v>
      </c>
      <c r="S813" s="25">
        <v>0</v>
      </c>
      <c r="T813" s="24"/>
      <c r="U813" s="24"/>
    </row>
    <row r="814" spans="1:21" ht="54.95" customHeight="1">
      <c r="A814" s="21" t="s">
        <v>1018</v>
      </c>
      <c r="B814" s="21" t="s">
        <v>1019</v>
      </c>
      <c r="C814" s="21" t="s">
        <v>62</v>
      </c>
      <c r="D814" s="21" t="s">
        <v>55</v>
      </c>
      <c r="E814" s="21" t="s">
        <v>99</v>
      </c>
      <c r="F814" s="21" t="s">
        <v>43</v>
      </c>
      <c r="G814" s="21" t="s">
        <v>44</v>
      </c>
      <c r="H814" s="21" t="s">
        <v>57</v>
      </c>
      <c r="I814" s="22">
        <v>5466328000</v>
      </c>
      <c r="J814" s="22">
        <v>5466328000</v>
      </c>
      <c r="K814" s="21" t="s">
        <v>46</v>
      </c>
      <c r="L814" s="21" t="s">
        <v>47</v>
      </c>
      <c r="M814" s="21" t="s">
        <v>48</v>
      </c>
      <c r="N814" s="21" t="s">
        <v>49</v>
      </c>
      <c r="O814" s="21" t="s">
        <v>414</v>
      </c>
      <c r="P814" s="21" t="s">
        <v>51</v>
      </c>
      <c r="Q814" s="21" t="s">
        <v>183</v>
      </c>
      <c r="R814" s="25">
        <v>0</v>
      </c>
      <c r="S814" s="25">
        <v>0</v>
      </c>
      <c r="T814" s="24"/>
      <c r="U814" s="24"/>
    </row>
    <row r="815" spans="1:21" ht="54.95" customHeight="1">
      <c r="A815" s="21" t="s">
        <v>53</v>
      </c>
      <c r="B815" s="21" t="s">
        <v>1020</v>
      </c>
      <c r="C815" s="21" t="s">
        <v>55</v>
      </c>
      <c r="D815" s="21" t="s">
        <v>70</v>
      </c>
      <c r="E815" s="21" t="s">
        <v>161</v>
      </c>
      <c r="F815" s="21" t="s">
        <v>43</v>
      </c>
      <c r="G815" s="21" t="s">
        <v>44</v>
      </c>
      <c r="H815" s="21" t="s">
        <v>57</v>
      </c>
      <c r="I815" s="22">
        <v>117000000</v>
      </c>
      <c r="J815" s="22">
        <v>117000000</v>
      </c>
      <c r="K815" s="21" t="s">
        <v>46</v>
      </c>
      <c r="L815" s="21" t="s">
        <v>47</v>
      </c>
      <c r="M815" s="21" t="s">
        <v>48</v>
      </c>
      <c r="N815" s="21" t="s">
        <v>49</v>
      </c>
      <c r="O815" s="21" t="s">
        <v>1021</v>
      </c>
      <c r="P815" s="21" t="s">
        <v>51</v>
      </c>
      <c r="Q815" s="21" t="s">
        <v>1022</v>
      </c>
      <c r="R815" s="25">
        <v>0</v>
      </c>
      <c r="S815" s="25">
        <v>0</v>
      </c>
      <c r="T815" s="24"/>
      <c r="U815" s="24"/>
    </row>
    <row r="816" spans="1:21" ht="54.95" customHeight="1">
      <c r="A816" s="21" t="s">
        <v>53</v>
      </c>
      <c r="B816" s="21" t="s">
        <v>1023</v>
      </c>
      <c r="C816" s="21" t="s">
        <v>55</v>
      </c>
      <c r="D816" s="21" t="s">
        <v>70</v>
      </c>
      <c r="E816" s="21" t="s">
        <v>161</v>
      </c>
      <c r="F816" s="21" t="s">
        <v>43</v>
      </c>
      <c r="G816" s="21" t="s">
        <v>44</v>
      </c>
      <c r="H816" s="21" t="s">
        <v>57</v>
      </c>
      <c r="I816" s="22">
        <v>31200000</v>
      </c>
      <c r="J816" s="22">
        <v>31200000</v>
      </c>
      <c r="K816" s="21" t="s">
        <v>46</v>
      </c>
      <c r="L816" s="21" t="s">
        <v>47</v>
      </c>
      <c r="M816" s="21" t="s">
        <v>48</v>
      </c>
      <c r="N816" s="21" t="s">
        <v>49</v>
      </c>
      <c r="O816" s="21" t="s">
        <v>1021</v>
      </c>
      <c r="P816" s="21" t="s">
        <v>51</v>
      </c>
      <c r="Q816" s="21" t="s">
        <v>1022</v>
      </c>
      <c r="R816" s="25">
        <v>0</v>
      </c>
      <c r="S816" s="25">
        <v>0</v>
      </c>
      <c r="T816" s="24"/>
      <c r="U816" s="24"/>
    </row>
    <row r="817" spans="1:21" ht="54.95" customHeight="1">
      <c r="A817" s="21" t="s">
        <v>53</v>
      </c>
      <c r="B817" s="21" t="s">
        <v>1024</v>
      </c>
      <c r="C817" s="21" t="s">
        <v>137</v>
      </c>
      <c r="D817" s="21" t="s">
        <v>137</v>
      </c>
      <c r="E817" s="21" t="s">
        <v>113</v>
      </c>
      <c r="F817" s="21" t="s">
        <v>43</v>
      </c>
      <c r="G817" s="21" t="s">
        <v>44</v>
      </c>
      <c r="H817" s="21" t="s">
        <v>57</v>
      </c>
      <c r="I817" s="22">
        <v>56800000</v>
      </c>
      <c r="J817" s="22">
        <v>56800000</v>
      </c>
      <c r="K817" s="21" t="s">
        <v>46</v>
      </c>
      <c r="L817" s="21" t="s">
        <v>47</v>
      </c>
      <c r="M817" s="21" t="s">
        <v>48</v>
      </c>
      <c r="N817" s="21" t="s">
        <v>49</v>
      </c>
      <c r="O817" s="21" t="s">
        <v>331</v>
      </c>
      <c r="P817" s="21" t="s">
        <v>51</v>
      </c>
      <c r="Q817" s="21" t="s">
        <v>332</v>
      </c>
      <c r="R817" s="25">
        <v>0</v>
      </c>
      <c r="S817" s="25">
        <v>0</v>
      </c>
      <c r="T817" s="24"/>
      <c r="U817" s="24"/>
    </row>
    <row r="818" spans="1:21" ht="54.95" customHeight="1">
      <c r="A818" s="21" t="s">
        <v>1025</v>
      </c>
      <c r="B818" s="21" t="s">
        <v>1026</v>
      </c>
      <c r="C818" s="21" t="s">
        <v>70</v>
      </c>
      <c r="D818" s="21" t="s">
        <v>70</v>
      </c>
      <c r="E818" s="21" t="s">
        <v>99</v>
      </c>
      <c r="F818" s="21" t="s">
        <v>43</v>
      </c>
      <c r="G818" s="21" t="s">
        <v>44</v>
      </c>
      <c r="H818" s="21" t="s">
        <v>57</v>
      </c>
      <c r="I818" s="22">
        <v>730422000</v>
      </c>
      <c r="J818" s="22">
        <v>730422000</v>
      </c>
      <c r="K818" s="21" t="s">
        <v>46</v>
      </c>
      <c r="L818" s="21" t="s">
        <v>47</v>
      </c>
      <c r="M818" s="21" t="s">
        <v>48</v>
      </c>
      <c r="N818" s="21" t="s">
        <v>49</v>
      </c>
      <c r="O818" s="21" t="s">
        <v>331</v>
      </c>
      <c r="P818" s="21" t="s">
        <v>51</v>
      </c>
      <c r="Q818" s="21" t="s">
        <v>332</v>
      </c>
      <c r="R818" s="25">
        <v>0</v>
      </c>
      <c r="S818" s="25">
        <v>0</v>
      </c>
      <c r="T818" s="24"/>
      <c r="U818" s="24"/>
    </row>
    <row r="819" spans="1:21" ht="54.95" customHeight="1">
      <c r="A819" s="21" t="s">
        <v>53</v>
      </c>
      <c r="B819" s="21" t="s">
        <v>1027</v>
      </c>
      <c r="C819" s="21" t="s">
        <v>65</v>
      </c>
      <c r="D819" s="21" t="s">
        <v>65</v>
      </c>
      <c r="E819" s="21" t="s">
        <v>71</v>
      </c>
      <c r="F819" s="21" t="s">
        <v>43</v>
      </c>
      <c r="G819" s="21" t="s">
        <v>44</v>
      </c>
      <c r="H819" s="21" t="s">
        <v>57</v>
      </c>
      <c r="I819" s="22">
        <v>103500000</v>
      </c>
      <c r="J819" s="22">
        <v>103500000</v>
      </c>
      <c r="K819" s="21" t="s">
        <v>46</v>
      </c>
      <c r="L819" s="21" t="s">
        <v>47</v>
      </c>
      <c r="M819" s="21" t="s">
        <v>48</v>
      </c>
      <c r="N819" s="21" t="s">
        <v>49</v>
      </c>
      <c r="O819" s="21" t="s">
        <v>331</v>
      </c>
      <c r="P819" s="21" t="s">
        <v>51</v>
      </c>
      <c r="Q819" s="21" t="s">
        <v>332</v>
      </c>
      <c r="R819" s="25">
        <v>0</v>
      </c>
      <c r="S819" s="25">
        <v>0</v>
      </c>
      <c r="T819" s="24"/>
      <c r="U819" s="24"/>
    </row>
    <row r="820" spans="1:21" ht="54.95" customHeight="1">
      <c r="A820" s="21" t="s">
        <v>1028</v>
      </c>
      <c r="B820" s="21" t="s">
        <v>1029</v>
      </c>
      <c r="C820" s="21" t="s">
        <v>41</v>
      </c>
      <c r="D820" s="21" t="s">
        <v>41</v>
      </c>
      <c r="E820" s="21" t="s">
        <v>99</v>
      </c>
      <c r="F820" s="21" t="s">
        <v>43</v>
      </c>
      <c r="G820" s="21" t="s">
        <v>290</v>
      </c>
      <c r="H820" s="21" t="s">
        <v>57</v>
      </c>
      <c r="I820" s="22">
        <v>1172000000</v>
      </c>
      <c r="J820" s="22">
        <v>1172000000</v>
      </c>
      <c r="K820" s="21" t="s">
        <v>46</v>
      </c>
      <c r="L820" s="21" t="s">
        <v>47</v>
      </c>
      <c r="M820" s="21" t="s">
        <v>48</v>
      </c>
      <c r="N820" s="21" t="s">
        <v>49</v>
      </c>
      <c r="O820" s="21" t="s">
        <v>331</v>
      </c>
      <c r="P820" s="21" t="s">
        <v>51</v>
      </c>
      <c r="Q820" s="21" t="s">
        <v>332</v>
      </c>
      <c r="R820" s="25">
        <v>0</v>
      </c>
      <c r="S820" s="25">
        <v>0</v>
      </c>
      <c r="T820" s="24"/>
      <c r="U820" s="24"/>
    </row>
    <row r="821" spans="1:21" ht="54.95" customHeight="1">
      <c r="A821" s="21" t="s">
        <v>53</v>
      </c>
      <c r="B821" s="21" t="s">
        <v>1030</v>
      </c>
      <c r="C821" s="21" t="s">
        <v>41</v>
      </c>
      <c r="D821" s="21" t="s">
        <v>62</v>
      </c>
      <c r="E821" s="21" t="s">
        <v>94</v>
      </c>
      <c r="F821" s="21" t="s">
        <v>43</v>
      </c>
      <c r="G821" s="21" t="s">
        <v>44</v>
      </c>
      <c r="H821" s="21" t="s">
        <v>87</v>
      </c>
      <c r="I821" s="22">
        <v>70000000</v>
      </c>
      <c r="J821" s="22">
        <v>70000000</v>
      </c>
      <c r="K821" s="21" t="s">
        <v>46</v>
      </c>
      <c r="L821" s="21" t="s">
        <v>47</v>
      </c>
      <c r="M821" s="21" t="s">
        <v>48</v>
      </c>
      <c r="N821" s="21" t="s">
        <v>49</v>
      </c>
      <c r="O821" s="21" t="s">
        <v>331</v>
      </c>
      <c r="P821" s="21" t="s">
        <v>51</v>
      </c>
      <c r="Q821" s="21" t="s">
        <v>332</v>
      </c>
      <c r="R821" s="25">
        <v>0</v>
      </c>
      <c r="S821" s="25">
        <v>0</v>
      </c>
      <c r="T821" s="24"/>
      <c r="U821" s="24"/>
    </row>
    <row r="822" spans="1:21" ht="54.95" customHeight="1">
      <c r="A822" s="21" t="s">
        <v>1031</v>
      </c>
      <c r="B822" s="21" t="s">
        <v>1032</v>
      </c>
      <c r="C822" s="21" t="s">
        <v>62</v>
      </c>
      <c r="D822" s="21" t="s">
        <v>289</v>
      </c>
      <c r="E822" s="21" t="s">
        <v>1033</v>
      </c>
      <c r="F822" s="21" t="s">
        <v>43</v>
      </c>
      <c r="G822" s="21" t="s">
        <v>320</v>
      </c>
      <c r="H822" s="21" t="s">
        <v>57</v>
      </c>
      <c r="I822" s="22">
        <v>3537500000</v>
      </c>
      <c r="J822" s="22">
        <v>3537500000</v>
      </c>
      <c r="K822" s="21" t="s">
        <v>46</v>
      </c>
      <c r="L822" s="21" t="s">
        <v>47</v>
      </c>
      <c r="M822" s="21" t="s">
        <v>48</v>
      </c>
      <c r="N822" s="21" t="s">
        <v>49</v>
      </c>
      <c r="O822" s="21" t="s">
        <v>331</v>
      </c>
      <c r="P822" s="21" t="s">
        <v>51</v>
      </c>
      <c r="Q822" s="21" t="s">
        <v>332</v>
      </c>
      <c r="R822" s="25">
        <v>0</v>
      </c>
      <c r="S822" s="25">
        <v>0</v>
      </c>
      <c r="T822" s="24"/>
      <c r="U822" s="24"/>
    </row>
    <row r="823" spans="1:21" ht="54.95" customHeight="1">
      <c r="A823" s="21" t="s">
        <v>53</v>
      </c>
      <c r="B823" s="21" t="s">
        <v>1034</v>
      </c>
      <c r="C823" s="21" t="s">
        <v>70</v>
      </c>
      <c r="D823" s="21" t="s">
        <v>65</v>
      </c>
      <c r="E823" s="21" t="s">
        <v>71</v>
      </c>
      <c r="F823" s="21" t="s">
        <v>43</v>
      </c>
      <c r="G823" s="21" t="s">
        <v>44</v>
      </c>
      <c r="H823" s="21" t="s">
        <v>57</v>
      </c>
      <c r="I823" s="22">
        <v>66000000</v>
      </c>
      <c r="J823" s="22">
        <v>66000000</v>
      </c>
      <c r="K823" s="21" t="s">
        <v>46</v>
      </c>
      <c r="L823" s="21" t="s">
        <v>47</v>
      </c>
      <c r="M823" s="21" t="s">
        <v>48</v>
      </c>
      <c r="N823" s="21" t="s">
        <v>49</v>
      </c>
      <c r="O823" s="21" t="s">
        <v>72</v>
      </c>
      <c r="P823" s="21" t="s">
        <v>51</v>
      </c>
      <c r="Q823" s="21" t="s">
        <v>73</v>
      </c>
      <c r="R823" s="25">
        <v>0</v>
      </c>
      <c r="S823" s="25">
        <v>0</v>
      </c>
      <c r="T823" s="24"/>
      <c r="U823" s="24"/>
    </row>
    <row r="824" spans="1:21" ht="54.95" customHeight="1">
      <c r="A824" s="21" t="s">
        <v>53</v>
      </c>
      <c r="B824" s="21" t="s">
        <v>1035</v>
      </c>
      <c r="C824" s="21" t="s">
        <v>70</v>
      </c>
      <c r="D824" s="21" t="s">
        <v>65</v>
      </c>
      <c r="E824" s="21" t="s">
        <v>71</v>
      </c>
      <c r="F824" s="21" t="s">
        <v>43</v>
      </c>
      <c r="G824" s="21" t="s">
        <v>44</v>
      </c>
      <c r="H824" s="21" t="s">
        <v>57</v>
      </c>
      <c r="I824" s="22">
        <v>66000000</v>
      </c>
      <c r="J824" s="22">
        <v>66000000</v>
      </c>
      <c r="K824" s="21" t="s">
        <v>46</v>
      </c>
      <c r="L824" s="21" t="s">
        <v>47</v>
      </c>
      <c r="M824" s="21" t="s">
        <v>48</v>
      </c>
      <c r="N824" s="21" t="s">
        <v>49</v>
      </c>
      <c r="O824" s="21" t="s">
        <v>72</v>
      </c>
      <c r="P824" s="21" t="s">
        <v>51</v>
      </c>
      <c r="Q824" s="21" t="s">
        <v>73</v>
      </c>
      <c r="R824" s="25">
        <v>0</v>
      </c>
      <c r="S824" s="25">
        <v>0</v>
      </c>
      <c r="T824" s="24"/>
      <c r="U824" s="24"/>
    </row>
    <row r="825" spans="1:21" ht="54.95" customHeight="1">
      <c r="A825" s="21" t="s">
        <v>53</v>
      </c>
      <c r="B825" s="21" t="s">
        <v>1036</v>
      </c>
      <c r="C825" s="21" t="s">
        <v>70</v>
      </c>
      <c r="D825" s="21" t="s">
        <v>65</v>
      </c>
      <c r="E825" s="21" t="s">
        <v>71</v>
      </c>
      <c r="F825" s="21" t="s">
        <v>43</v>
      </c>
      <c r="G825" s="21" t="s">
        <v>44</v>
      </c>
      <c r="H825" s="21" t="s">
        <v>57</v>
      </c>
      <c r="I825" s="22">
        <v>88000000</v>
      </c>
      <c r="J825" s="22">
        <v>88000000</v>
      </c>
      <c r="K825" s="21" t="s">
        <v>46</v>
      </c>
      <c r="L825" s="21" t="s">
        <v>47</v>
      </c>
      <c r="M825" s="21" t="s">
        <v>48</v>
      </c>
      <c r="N825" s="21" t="s">
        <v>49</v>
      </c>
      <c r="O825" s="21" t="s">
        <v>72</v>
      </c>
      <c r="P825" s="21" t="s">
        <v>51</v>
      </c>
      <c r="Q825" s="21" t="s">
        <v>73</v>
      </c>
      <c r="R825" s="25">
        <v>0</v>
      </c>
      <c r="S825" s="25">
        <v>0</v>
      </c>
      <c r="T825" s="24"/>
      <c r="U825" s="24"/>
    </row>
    <row r="826" spans="1:21" ht="54.95" customHeight="1">
      <c r="A826" s="21" t="s">
        <v>53</v>
      </c>
      <c r="B826" s="21" t="s">
        <v>1037</v>
      </c>
      <c r="C826" s="21" t="s">
        <v>70</v>
      </c>
      <c r="D826" s="21" t="s">
        <v>65</v>
      </c>
      <c r="E826" s="21" t="s">
        <v>71</v>
      </c>
      <c r="F826" s="21" t="s">
        <v>43</v>
      </c>
      <c r="G826" s="21" t="s">
        <v>44</v>
      </c>
      <c r="H826" s="21" t="s">
        <v>57</v>
      </c>
      <c r="I826" s="22">
        <v>88000000</v>
      </c>
      <c r="J826" s="22">
        <v>88000000</v>
      </c>
      <c r="K826" s="21" t="s">
        <v>46</v>
      </c>
      <c r="L826" s="21" t="s">
        <v>47</v>
      </c>
      <c r="M826" s="21" t="s">
        <v>48</v>
      </c>
      <c r="N826" s="21" t="s">
        <v>49</v>
      </c>
      <c r="O826" s="21" t="s">
        <v>72</v>
      </c>
      <c r="P826" s="21" t="s">
        <v>51</v>
      </c>
      <c r="Q826" s="21" t="s">
        <v>73</v>
      </c>
      <c r="R826" s="25">
        <v>0</v>
      </c>
      <c r="S826" s="25">
        <v>0</v>
      </c>
      <c r="T826" s="24"/>
      <c r="U826" s="24"/>
    </row>
    <row r="827" spans="1:21" ht="54.95" customHeight="1">
      <c r="A827" s="21" t="s">
        <v>53</v>
      </c>
      <c r="B827" s="21" t="s">
        <v>1038</v>
      </c>
      <c r="C827" s="21" t="s">
        <v>70</v>
      </c>
      <c r="D827" s="21" t="s">
        <v>65</v>
      </c>
      <c r="E827" s="21" t="s">
        <v>71</v>
      </c>
      <c r="F827" s="21" t="s">
        <v>43</v>
      </c>
      <c r="G827" s="21" t="s">
        <v>44</v>
      </c>
      <c r="H827" s="21" t="s">
        <v>57</v>
      </c>
      <c r="I827" s="22">
        <v>66000000</v>
      </c>
      <c r="J827" s="22">
        <v>66000000</v>
      </c>
      <c r="K827" s="21" t="s">
        <v>46</v>
      </c>
      <c r="L827" s="21" t="s">
        <v>47</v>
      </c>
      <c r="M827" s="21" t="s">
        <v>48</v>
      </c>
      <c r="N827" s="21" t="s">
        <v>49</v>
      </c>
      <c r="O827" s="21" t="s">
        <v>72</v>
      </c>
      <c r="P827" s="21" t="s">
        <v>51</v>
      </c>
      <c r="Q827" s="21" t="s">
        <v>73</v>
      </c>
      <c r="R827" s="25">
        <v>0</v>
      </c>
      <c r="S827" s="25">
        <v>0</v>
      </c>
      <c r="T827" s="24"/>
      <c r="U827" s="24"/>
    </row>
    <row r="828" spans="1:21" ht="54.95" customHeight="1">
      <c r="A828" s="21" t="s">
        <v>53</v>
      </c>
      <c r="B828" s="21" t="s">
        <v>1039</v>
      </c>
      <c r="C828" s="21" t="s">
        <v>70</v>
      </c>
      <c r="D828" s="21" t="s">
        <v>65</v>
      </c>
      <c r="E828" s="21" t="s">
        <v>71</v>
      </c>
      <c r="F828" s="21" t="s">
        <v>43</v>
      </c>
      <c r="G828" s="21" t="s">
        <v>44</v>
      </c>
      <c r="H828" s="21" t="s">
        <v>57</v>
      </c>
      <c r="I828" s="22">
        <v>66000000</v>
      </c>
      <c r="J828" s="22">
        <v>66000000</v>
      </c>
      <c r="K828" s="21" t="s">
        <v>46</v>
      </c>
      <c r="L828" s="21" t="s">
        <v>47</v>
      </c>
      <c r="M828" s="21" t="s">
        <v>48</v>
      </c>
      <c r="N828" s="21" t="s">
        <v>49</v>
      </c>
      <c r="O828" s="21" t="s">
        <v>72</v>
      </c>
      <c r="P828" s="21" t="s">
        <v>51</v>
      </c>
      <c r="Q828" s="21" t="s">
        <v>73</v>
      </c>
      <c r="R828" s="25">
        <v>0</v>
      </c>
      <c r="S828" s="25">
        <v>0</v>
      </c>
      <c r="T828" s="24"/>
      <c r="U828" s="24"/>
    </row>
    <row r="829" spans="1:21" ht="54.95" customHeight="1">
      <c r="A829" s="21" t="s">
        <v>53</v>
      </c>
      <c r="B829" s="21" t="s">
        <v>1040</v>
      </c>
      <c r="C829" s="21" t="s">
        <v>70</v>
      </c>
      <c r="D829" s="21" t="s">
        <v>65</v>
      </c>
      <c r="E829" s="21" t="s">
        <v>71</v>
      </c>
      <c r="F829" s="21" t="s">
        <v>43</v>
      </c>
      <c r="G829" s="21" t="s">
        <v>44</v>
      </c>
      <c r="H829" s="21" t="s">
        <v>57</v>
      </c>
      <c r="I829" s="22">
        <v>66000000</v>
      </c>
      <c r="J829" s="22">
        <v>66000000</v>
      </c>
      <c r="K829" s="21" t="s">
        <v>46</v>
      </c>
      <c r="L829" s="21" t="s">
        <v>47</v>
      </c>
      <c r="M829" s="21" t="s">
        <v>48</v>
      </c>
      <c r="N829" s="21" t="s">
        <v>49</v>
      </c>
      <c r="O829" s="21" t="s">
        <v>72</v>
      </c>
      <c r="P829" s="21" t="s">
        <v>51</v>
      </c>
      <c r="Q829" s="21" t="s">
        <v>73</v>
      </c>
      <c r="R829" s="25">
        <v>0</v>
      </c>
      <c r="S829" s="25">
        <v>0</v>
      </c>
      <c r="T829" s="24"/>
      <c r="U829" s="24"/>
    </row>
    <row r="830" spans="1:21" ht="54.95" customHeight="1">
      <c r="A830" s="21" t="s">
        <v>53</v>
      </c>
      <c r="B830" s="21" t="s">
        <v>1041</v>
      </c>
      <c r="C830" s="21" t="s">
        <v>70</v>
      </c>
      <c r="D830" s="21" t="s">
        <v>65</v>
      </c>
      <c r="E830" s="21" t="s">
        <v>161</v>
      </c>
      <c r="F830" s="21" t="s">
        <v>43</v>
      </c>
      <c r="G830" s="21" t="s">
        <v>44</v>
      </c>
      <c r="H830" s="21" t="s">
        <v>87</v>
      </c>
      <c r="I830" s="22">
        <v>120000000</v>
      </c>
      <c r="J830" s="22">
        <v>120000000</v>
      </c>
      <c r="K830" s="21" t="s">
        <v>46</v>
      </c>
      <c r="L830" s="21" t="s">
        <v>47</v>
      </c>
      <c r="M830" s="21" t="s">
        <v>48</v>
      </c>
      <c r="N830" s="21" t="s">
        <v>49</v>
      </c>
      <c r="O830" s="21" t="s">
        <v>72</v>
      </c>
      <c r="P830" s="21" t="s">
        <v>51</v>
      </c>
      <c r="Q830" s="21" t="s">
        <v>73</v>
      </c>
      <c r="R830" s="25">
        <v>0</v>
      </c>
      <c r="S830" s="25">
        <v>0</v>
      </c>
      <c r="T830" s="24"/>
      <c r="U830" s="24"/>
    </row>
    <row r="831" spans="1:21" ht="54.95" customHeight="1">
      <c r="A831" s="21" t="s">
        <v>53</v>
      </c>
      <c r="B831" s="21" t="s">
        <v>1042</v>
      </c>
      <c r="C831" s="21" t="s">
        <v>70</v>
      </c>
      <c r="D831" s="21" t="s">
        <v>65</v>
      </c>
      <c r="E831" s="21" t="s">
        <v>161</v>
      </c>
      <c r="F831" s="21" t="s">
        <v>43</v>
      </c>
      <c r="G831" s="21" t="s">
        <v>44</v>
      </c>
      <c r="H831" s="21" t="s">
        <v>87</v>
      </c>
      <c r="I831" s="22">
        <v>120000000</v>
      </c>
      <c r="J831" s="22">
        <v>120000000</v>
      </c>
      <c r="K831" s="21" t="s">
        <v>46</v>
      </c>
      <c r="L831" s="21" t="s">
        <v>47</v>
      </c>
      <c r="M831" s="21" t="s">
        <v>48</v>
      </c>
      <c r="N831" s="21" t="s">
        <v>49</v>
      </c>
      <c r="O831" s="21" t="s">
        <v>72</v>
      </c>
      <c r="P831" s="21" t="s">
        <v>51</v>
      </c>
      <c r="Q831" s="21" t="s">
        <v>73</v>
      </c>
      <c r="R831" s="25">
        <v>0</v>
      </c>
      <c r="S831" s="25">
        <v>0</v>
      </c>
      <c r="T831" s="24"/>
      <c r="U831" s="24"/>
    </row>
    <row r="832" spans="1:21" ht="54.95" customHeight="1">
      <c r="A832" s="21" t="s">
        <v>53</v>
      </c>
      <c r="B832" s="21" t="s">
        <v>1043</v>
      </c>
      <c r="C832" s="21" t="s">
        <v>70</v>
      </c>
      <c r="D832" s="21" t="s">
        <v>65</v>
      </c>
      <c r="E832" s="21" t="s">
        <v>161</v>
      </c>
      <c r="F832" s="21" t="s">
        <v>43</v>
      </c>
      <c r="G832" s="21" t="s">
        <v>44</v>
      </c>
      <c r="H832" s="21" t="s">
        <v>87</v>
      </c>
      <c r="I832" s="22">
        <v>55000000</v>
      </c>
      <c r="J832" s="22">
        <v>55000000</v>
      </c>
      <c r="K832" s="21" t="s">
        <v>46</v>
      </c>
      <c r="L832" s="21" t="s">
        <v>47</v>
      </c>
      <c r="M832" s="21" t="s">
        <v>48</v>
      </c>
      <c r="N832" s="21" t="s">
        <v>49</v>
      </c>
      <c r="O832" s="21" t="s">
        <v>72</v>
      </c>
      <c r="P832" s="21" t="s">
        <v>51</v>
      </c>
      <c r="Q832" s="21" t="s">
        <v>73</v>
      </c>
      <c r="R832" s="25">
        <v>0</v>
      </c>
      <c r="S832" s="25">
        <v>0</v>
      </c>
      <c r="T832" s="24"/>
      <c r="U832" s="24"/>
    </row>
    <row r="833" spans="1:21" ht="54.95" customHeight="1">
      <c r="A833" s="21" t="s">
        <v>53</v>
      </c>
      <c r="B833" s="21" t="s">
        <v>1044</v>
      </c>
      <c r="C833" s="21" t="s">
        <v>289</v>
      </c>
      <c r="D833" s="21" t="s">
        <v>70</v>
      </c>
      <c r="E833" s="21" t="s">
        <v>187</v>
      </c>
      <c r="F833" s="21" t="s">
        <v>43</v>
      </c>
      <c r="G833" s="21" t="s">
        <v>44</v>
      </c>
      <c r="H833" s="21" t="s">
        <v>87</v>
      </c>
      <c r="I833" s="22">
        <v>49500000</v>
      </c>
      <c r="J833" s="22">
        <v>49500000</v>
      </c>
      <c r="K833" s="21" t="s">
        <v>46</v>
      </c>
      <c r="L833" s="21" t="s">
        <v>47</v>
      </c>
      <c r="M833" s="21" t="s">
        <v>48</v>
      </c>
      <c r="N833" s="21" t="s">
        <v>49</v>
      </c>
      <c r="O833" s="21" t="s">
        <v>72</v>
      </c>
      <c r="P833" s="21" t="s">
        <v>51</v>
      </c>
      <c r="Q833" s="21" t="s">
        <v>73</v>
      </c>
      <c r="R833" s="25">
        <v>0</v>
      </c>
      <c r="S833" s="25">
        <v>0</v>
      </c>
      <c r="T833" s="24"/>
      <c r="U833" s="24"/>
    </row>
    <row r="834" spans="1:21" ht="54.95" customHeight="1">
      <c r="A834" s="21" t="s">
        <v>53</v>
      </c>
      <c r="B834" s="21" t="s">
        <v>1045</v>
      </c>
      <c r="C834" s="21" t="s">
        <v>70</v>
      </c>
      <c r="D834" s="21" t="s">
        <v>65</v>
      </c>
      <c r="E834" s="21" t="s">
        <v>161</v>
      </c>
      <c r="F834" s="21" t="s">
        <v>43</v>
      </c>
      <c r="G834" s="21" t="s">
        <v>44</v>
      </c>
      <c r="H834" s="21" t="s">
        <v>87</v>
      </c>
      <c r="I834" s="22">
        <v>80000000</v>
      </c>
      <c r="J834" s="22">
        <v>80000000</v>
      </c>
      <c r="K834" s="21" t="s">
        <v>46</v>
      </c>
      <c r="L834" s="21" t="s">
        <v>47</v>
      </c>
      <c r="M834" s="21" t="s">
        <v>48</v>
      </c>
      <c r="N834" s="21" t="s">
        <v>49</v>
      </c>
      <c r="O834" s="21" t="s">
        <v>72</v>
      </c>
      <c r="P834" s="21" t="s">
        <v>51</v>
      </c>
      <c r="Q834" s="21" t="s">
        <v>73</v>
      </c>
      <c r="R834" s="25">
        <v>0</v>
      </c>
      <c r="S834" s="25">
        <v>0</v>
      </c>
      <c r="T834" s="24"/>
      <c r="U834" s="24"/>
    </row>
    <row r="835" spans="1:21" ht="54.95" customHeight="1">
      <c r="A835" s="21" t="s">
        <v>53</v>
      </c>
      <c r="B835" s="21" t="s">
        <v>1046</v>
      </c>
      <c r="C835" s="21" t="s">
        <v>65</v>
      </c>
      <c r="D835" s="21" t="s">
        <v>65</v>
      </c>
      <c r="E835" s="21" t="s">
        <v>66</v>
      </c>
      <c r="F835" s="21" t="s">
        <v>43</v>
      </c>
      <c r="G835" s="21" t="s">
        <v>44</v>
      </c>
      <c r="H835" s="21" t="s">
        <v>57</v>
      </c>
      <c r="I835" s="22">
        <v>66000000</v>
      </c>
      <c r="J835" s="22">
        <v>66000000</v>
      </c>
      <c r="K835" s="21" t="s">
        <v>46</v>
      </c>
      <c r="L835" s="21" t="s">
        <v>47</v>
      </c>
      <c r="M835" s="21" t="s">
        <v>48</v>
      </c>
      <c r="N835" s="21" t="s">
        <v>49</v>
      </c>
      <c r="O835" s="21" t="s">
        <v>67</v>
      </c>
      <c r="P835" s="21" t="s">
        <v>51</v>
      </c>
      <c r="Q835" s="21" t="s">
        <v>68</v>
      </c>
      <c r="R835" s="25">
        <v>0</v>
      </c>
      <c r="S835" s="25">
        <v>0</v>
      </c>
      <c r="T835" s="24"/>
      <c r="U835" s="24"/>
    </row>
    <row r="836" spans="1:21" ht="54.95" customHeight="1">
      <c r="A836" s="21" t="s">
        <v>53</v>
      </c>
      <c r="B836" s="21" t="s">
        <v>1047</v>
      </c>
      <c r="C836" s="21" t="s">
        <v>137</v>
      </c>
      <c r="D836" s="21" t="s">
        <v>289</v>
      </c>
      <c r="E836" s="21" t="s">
        <v>113</v>
      </c>
      <c r="F836" s="21" t="s">
        <v>43</v>
      </c>
      <c r="G836" s="21" t="s">
        <v>44</v>
      </c>
      <c r="H836" s="21" t="s">
        <v>57</v>
      </c>
      <c r="I836" s="22">
        <v>64181312</v>
      </c>
      <c r="J836" s="22">
        <v>64181312</v>
      </c>
      <c r="K836" s="21" t="s">
        <v>46</v>
      </c>
      <c r="L836" s="21" t="s">
        <v>47</v>
      </c>
      <c r="M836" s="21" t="s">
        <v>48</v>
      </c>
      <c r="N836" s="21" t="s">
        <v>49</v>
      </c>
      <c r="O836" s="21" t="s">
        <v>72</v>
      </c>
      <c r="P836" s="21" t="s">
        <v>51</v>
      </c>
      <c r="Q836" s="21" t="s">
        <v>73</v>
      </c>
      <c r="R836" s="25">
        <v>0</v>
      </c>
      <c r="S836" s="25">
        <v>0</v>
      </c>
      <c r="T836" s="24"/>
      <c r="U836" s="24"/>
    </row>
    <row r="837" spans="1:21" ht="54.95" customHeight="1">
      <c r="A837" s="21" t="s">
        <v>53</v>
      </c>
      <c r="B837" s="21" t="s">
        <v>1048</v>
      </c>
      <c r="C837" s="21" t="s">
        <v>70</v>
      </c>
      <c r="D837" s="21" t="s">
        <v>70</v>
      </c>
      <c r="E837" s="21" t="s">
        <v>113</v>
      </c>
      <c r="F837" s="21" t="s">
        <v>43</v>
      </c>
      <c r="G837" s="21" t="s">
        <v>44</v>
      </c>
      <c r="H837" s="21" t="s">
        <v>57</v>
      </c>
      <c r="I837" s="22">
        <v>62240000</v>
      </c>
      <c r="J837" s="22">
        <v>62240000</v>
      </c>
      <c r="K837" s="21" t="s">
        <v>46</v>
      </c>
      <c r="L837" s="21" t="s">
        <v>47</v>
      </c>
      <c r="M837" s="21" t="s">
        <v>48</v>
      </c>
      <c r="N837" s="21" t="s">
        <v>49</v>
      </c>
      <c r="O837" s="21" t="s">
        <v>67</v>
      </c>
      <c r="P837" s="21" t="s">
        <v>51</v>
      </c>
      <c r="Q837" s="21" t="s">
        <v>68</v>
      </c>
      <c r="R837" s="25">
        <v>0</v>
      </c>
      <c r="S837" s="25">
        <v>0</v>
      </c>
      <c r="T837" s="24"/>
      <c r="U837" s="24"/>
    </row>
    <row r="838" spans="1:21" ht="54.95" customHeight="1">
      <c r="A838" s="21" t="s">
        <v>53</v>
      </c>
      <c r="B838" s="21" t="s">
        <v>1049</v>
      </c>
      <c r="C838" s="21" t="s">
        <v>70</v>
      </c>
      <c r="D838" s="21" t="s">
        <v>70</v>
      </c>
      <c r="E838" s="21" t="s">
        <v>113</v>
      </c>
      <c r="F838" s="21" t="s">
        <v>43</v>
      </c>
      <c r="G838" s="21" t="s">
        <v>44</v>
      </c>
      <c r="H838" s="21" t="s">
        <v>57</v>
      </c>
      <c r="I838" s="22">
        <v>62240000</v>
      </c>
      <c r="J838" s="22">
        <v>62240000</v>
      </c>
      <c r="K838" s="21" t="s">
        <v>46</v>
      </c>
      <c r="L838" s="21" t="s">
        <v>47</v>
      </c>
      <c r="M838" s="21" t="s">
        <v>48</v>
      </c>
      <c r="N838" s="21" t="s">
        <v>49</v>
      </c>
      <c r="O838" s="21" t="s">
        <v>67</v>
      </c>
      <c r="P838" s="21" t="s">
        <v>51</v>
      </c>
      <c r="Q838" s="21" t="s">
        <v>68</v>
      </c>
      <c r="R838" s="25">
        <v>0</v>
      </c>
      <c r="S838" s="25">
        <v>0</v>
      </c>
      <c r="T838" s="24"/>
      <c r="U838" s="24"/>
    </row>
    <row r="839" spans="1:21" ht="54.95" customHeight="1">
      <c r="A839" s="21" t="s">
        <v>1050</v>
      </c>
      <c r="B839" s="21" t="s">
        <v>1051</v>
      </c>
      <c r="C839" s="21" t="s">
        <v>311</v>
      </c>
      <c r="D839" s="21" t="s">
        <v>85</v>
      </c>
      <c r="E839" s="21" t="s">
        <v>99</v>
      </c>
      <c r="F839" s="21" t="s">
        <v>43</v>
      </c>
      <c r="G839" s="21" t="s">
        <v>134</v>
      </c>
      <c r="H839" s="21" t="s">
        <v>87</v>
      </c>
      <c r="I839" s="22">
        <v>58000000</v>
      </c>
      <c r="J839" s="22">
        <v>58000000</v>
      </c>
      <c r="K839" s="21" t="s">
        <v>46</v>
      </c>
      <c r="L839" s="21" t="s">
        <v>47</v>
      </c>
      <c r="M839" s="21" t="s">
        <v>48</v>
      </c>
      <c r="N839" s="21" t="s">
        <v>49</v>
      </c>
      <c r="O839" s="21" t="s">
        <v>331</v>
      </c>
      <c r="P839" s="21" t="s">
        <v>51</v>
      </c>
      <c r="Q839" s="21" t="s">
        <v>332</v>
      </c>
      <c r="R839" s="25">
        <v>0</v>
      </c>
      <c r="S839" s="25">
        <v>0</v>
      </c>
      <c r="T839" s="24"/>
      <c r="U839" s="24"/>
    </row>
    <row r="840" spans="1:21" ht="54.95" customHeight="1">
      <c r="A840" s="21" t="s">
        <v>1052</v>
      </c>
      <c r="B840" s="21" t="s">
        <v>1053</v>
      </c>
      <c r="C840" s="21" t="s">
        <v>311</v>
      </c>
      <c r="D840" s="21" t="s">
        <v>85</v>
      </c>
      <c r="E840" s="21" t="s">
        <v>99</v>
      </c>
      <c r="F840" s="21" t="s">
        <v>43</v>
      </c>
      <c r="G840" s="21" t="s">
        <v>337</v>
      </c>
      <c r="H840" s="21" t="s">
        <v>87</v>
      </c>
      <c r="I840" s="22">
        <v>90000000</v>
      </c>
      <c r="J840" s="22">
        <v>90000000</v>
      </c>
      <c r="K840" s="21" t="s">
        <v>46</v>
      </c>
      <c r="L840" s="21" t="s">
        <v>47</v>
      </c>
      <c r="M840" s="21" t="s">
        <v>48</v>
      </c>
      <c r="N840" s="21" t="s">
        <v>49</v>
      </c>
      <c r="O840" s="21" t="s">
        <v>331</v>
      </c>
      <c r="P840" s="21" t="s">
        <v>51</v>
      </c>
      <c r="Q840" s="21" t="s">
        <v>332</v>
      </c>
      <c r="R840" s="25">
        <v>0</v>
      </c>
      <c r="S840" s="25">
        <v>0</v>
      </c>
      <c r="T840" s="24"/>
      <c r="U840" s="24"/>
    </row>
    <row r="841" spans="1:21" ht="54.95" customHeight="1">
      <c r="A841" s="21" t="s">
        <v>1054</v>
      </c>
      <c r="B841" s="21" t="s">
        <v>1055</v>
      </c>
      <c r="C841" s="21" t="s">
        <v>85</v>
      </c>
      <c r="D841" s="21" t="s">
        <v>41</v>
      </c>
      <c r="E841" s="21" t="s">
        <v>42</v>
      </c>
      <c r="F841" s="21" t="s">
        <v>43</v>
      </c>
      <c r="G841" s="21" t="s">
        <v>320</v>
      </c>
      <c r="H841" s="21" t="s">
        <v>87</v>
      </c>
      <c r="I841" s="22">
        <v>700000000</v>
      </c>
      <c r="J841" s="22">
        <v>700000000</v>
      </c>
      <c r="K841" s="21" t="s">
        <v>46</v>
      </c>
      <c r="L841" s="21" t="s">
        <v>47</v>
      </c>
      <c r="M841" s="21" t="s">
        <v>48</v>
      </c>
      <c r="N841" s="21" t="s">
        <v>49</v>
      </c>
      <c r="O841" s="21" t="s">
        <v>331</v>
      </c>
      <c r="P841" s="21" t="s">
        <v>51</v>
      </c>
      <c r="Q841" s="21" t="s">
        <v>332</v>
      </c>
      <c r="R841" s="25">
        <v>0</v>
      </c>
      <c r="S841" s="25">
        <v>0</v>
      </c>
      <c r="T841" s="24"/>
      <c r="U841" s="24"/>
    </row>
    <row r="842" spans="1:21" ht="54.95" customHeight="1">
      <c r="A842" s="21" t="s">
        <v>341</v>
      </c>
      <c r="B842" s="21" t="s">
        <v>1056</v>
      </c>
      <c r="C842" s="21" t="s">
        <v>340</v>
      </c>
      <c r="D842" s="21" t="s">
        <v>311</v>
      </c>
      <c r="E842" s="21" t="s">
        <v>99</v>
      </c>
      <c r="F842" s="21" t="s">
        <v>43</v>
      </c>
      <c r="G842" s="21" t="s">
        <v>320</v>
      </c>
      <c r="H842" s="21" t="s">
        <v>87</v>
      </c>
      <c r="I842" s="22">
        <v>127000000</v>
      </c>
      <c r="J842" s="22">
        <v>127000000</v>
      </c>
      <c r="K842" s="21" t="s">
        <v>46</v>
      </c>
      <c r="L842" s="21" t="s">
        <v>47</v>
      </c>
      <c r="M842" s="21" t="s">
        <v>48</v>
      </c>
      <c r="N842" s="21" t="s">
        <v>49</v>
      </c>
      <c r="O842" s="21" t="s">
        <v>331</v>
      </c>
      <c r="P842" s="21" t="s">
        <v>51</v>
      </c>
      <c r="Q842" s="21" t="s">
        <v>332</v>
      </c>
      <c r="R842" s="25">
        <v>0</v>
      </c>
      <c r="S842" s="25">
        <v>0</v>
      </c>
      <c r="T842" s="24"/>
      <c r="U842" s="24"/>
    </row>
    <row r="843" spans="1:21" ht="54.95" customHeight="1">
      <c r="A843" s="21" t="s">
        <v>1057</v>
      </c>
      <c r="B843" s="21" t="s">
        <v>1058</v>
      </c>
      <c r="C843" s="21" t="s">
        <v>311</v>
      </c>
      <c r="D843" s="21" t="s">
        <v>85</v>
      </c>
      <c r="E843" s="21" t="s">
        <v>330</v>
      </c>
      <c r="F843" s="21" t="s">
        <v>43</v>
      </c>
      <c r="G843" s="21" t="s">
        <v>44</v>
      </c>
      <c r="H843" s="21" t="s">
        <v>87</v>
      </c>
      <c r="I843" s="22">
        <v>6118854050</v>
      </c>
      <c r="J843" s="22">
        <v>6118854050</v>
      </c>
      <c r="K843" s="21" t="s">
        <v>46</v>
      </c>
      <c r="L843" s="21" t="s">
        <v>47</v>
      </c>
      <c r="M843" s="21" t="s">
        <v>48</v>
      </c>
      <c r="N843" s="21" t="s">
        <v>49</v>
      </c>
      <c r="O843" s="21" t="s">
        <v>401</v>
      </c>
      <c r="P843" s="21" t="s">
        <v>51</v>
      </c>
      <c r="Q843" s="21" t="s">
        <v>68</v>
      </c>
      <c r="R843" s="25">
        <v>0</v>
      </c>
      <c r="S843" s="25">
        <v>0</v>
      </c>
      <c r="T843" s="24"/>
      <c r="U843" s="24"/>
    </row>
    <row r="844" spans="1:21" ht="54.95" customHeight="1">
      <c r="A844" s="21" t="s">
        <v>53</v>
      </c>
      <c r="B844" s="21" t="s">
        <v>1059</v>
      </c>
      <c r="C844" s="21" t="s">
        <v>311</v>
      </c>
      <c r="D844" s="21" t="s">
        <v>85</v>
      </c>
      <c r="E844" s="21" t="s">
        <v>1060</v>
      </c>
      <c r="F844" s="21" t="s">
        <v>43</v>
      </c>
      <c r="G844" s="21" t="s">
        <v>44</v>
      </c>
      <c r="H844" s="21" t="s">
        <v>87</v>
      </c>
      <c r="I844" s="22">
        <v>26666667</v>
      </c>
      <c r="J844" s="22">
        <v>26666667</v>
      </c>
      <c r="K844" s="21" t="s">
        <v>46</v>
      </c>
      <c r="L844" s="21" t="s">
        <v>47</v>
      </c>
      <c r="M844" s="21" t="s">
        <v>48</v>
      </c>
      <c r="N844" s="21" t="s">
        <v>49</v>
      </c>
      <c r="O844" s="21" t="s">
        <v>476</v>
      </c>
      <c r="P844" s="21" t="s">
        <v>51</v>
      </c>
      <c r="Q844" s="21" t="s">
        <v>59</v>
      </c>
      <c r="R844" s="25">
        <v>0</v>
      </c>
      <c r="S844" s="25">
        <v>0</v>
      </c>
      <c r="T844" s="24"/>
      <c r="U844" s="24"/>
    </row>
    <row r="845" spans="1:21" ht="54.95" customHeight="1">
      <c r="A845" s="21" t="s">
        <v>53</v>
      </c>
      <c r="B845" s="21" t="s">
        <v>1061</v>
      </c>
      <c r="C845" s="21" t="s">
        <v>311</v>
      </c>
      <c r="D845" s="21" t="s">
        <v>85</v>
      </c>
      <c r="E845" s="21" t="s">
        <v>1060</v>
      </c>
      <c r="F845" s="21" t="s">
        <v>43</v>
      </c>
      <c r="G845" s="21" t="s">
        <v>44</v>
      </c>
      <c r="H845" s="21" t="s">
        <v>87</v>
      </c>
      <c r="I845" s="22">
        <v>26666667</v>
      </c>
      <c r="J845" s="22">
        <v>26666667</v>
      </c>
      <c r="K845" s="21" t="s">
        <v>46</v>
      </c>
      <c r="L845" s="21" t="s">
        <v>47</v>
      </c>
      <c r="M845" s="21" t="s">
        <v>48</v>
      </c>
      <c r="N845" s="21" t="s">
        <v>49</v>
      </c>
      <c r="O845" s="21" t="s">
        <v>476</v>
      </c>
      <c r="P845" s="21" t="s">
        <v>51</v>
      </c>
      <c r="Q845" s="21" t="s">
        <v>59</v>
      </c>
      <c r="R845" s="25">
        <v>0</v>
      </c>
      <c r="S845" s="25">
        <v>0</v>
      </c>
      <c r="T845" s="24"/>
      <c r="U845" s="24"/>
    </row>
    <row r="846" spans="1:21" ht="54.95" customHeight="1">
      <c r="A846" s="21" t="s">
        <v>53</v>
      </c>
      <c r="B846" s="21" t="s">
        <v>1062</v>
      </c>
      <c r="C846" s="21" t="s">
        <v>85</v>
      </c>
      <c r="D846" s="21" t="s">
        <v>107</v>
      </c>
      <c r="E846" s="21" t="s">
        <v>103</v>
      </c>
      <c r="F846" s="21" t="s">
        <v>43</v>
      </c>
      <c r="G846" s="21" t="s">
        <v>44</v>
      </c>
      <c r="H846" s="21" t="s">
        <v>87</v>
      </c>
      <c r="I846" s="22">
        <v>15000000</v>
      </c>
      <c r="J846" s="22">
        <v>15000000</v>
      </c>
      <c r="K846" s="21" t="s">
        <v>46</v>
      </c>
      <c r="L846" s="21" t="s">
        <v>47</v>
      </c>
      <c r="M846" s="21" t="s">
        <v>48</v>
      </c>
      <c r="N846" s="21" t="s">
        <v>49</v>
      </c>
      <c r="O846" s="21" t="s">
        <v>331</v>
      </c>
      <c r="P846" s="21" t="s">
        <v>51</v>
      </c>
      <c r="Q846" s="21" t="s">
        <v>332</v>
      </c>
      <c r="R846" s="25">
        <v>0</v>
      </c>
      <c r="S846" s="25">
        <v>0</v>
      </c>
      <c r="T846" s="24"/>
      <c r="U846" s="24"/>
    </row>
    <row r="847" spans="1:21" ht="54.95" customHeight="1">
      <c r="A847" s="21" t="s">
        <v>53</v>
      </c>
      <c r="B847" s="21" t="s">
        <v>1063</v>
      </c>
      <c r="C847" s="21"/>
      <c r="D847" s="21" t="s">
        <v>311</v>
      </c>
      <c r="E847" s="21" t="s">
        <v>94</v>
      </c>
      <c r="F847" s="21" t="s">
        <v>43</v>
      </c>
      <c r="G847" s="21" t="s">
        <v>44</v>
      </c>
      <c r="H847" s="21" t="s">
        <v>95</v>
      </c>
      <c r="I847" s="22">
        <v>31194835</v>
      </c>
      <c r="J847" s="22">
        <v>31194835</v>
      </c>
      <c r="K847" s="21" t="s">
        <v>46</v>
      </c>
      <c r="L847" s="21" t="s">
        <v>47</v>
      </c>
      <c r="M847" s="21" t="s">
        <v>48</v>
      </c>
      <c r="N847" s="21" t="s">
        <v>49</v>
      </c>
      <c r="O847" s="21" t="s">
        <v>96</v>
      </c>
      <c r="P847" s="21" t="s">
        <v>51</v>
      </c>
      <c r="Q847" s="21" t="s">
        <v>97</v>
      </c>
      <c r="R847" s="25">
        <v>0</v>
      </c>
      <c r="S847" s="25">
        <v>0</v>
      </c>
      <c r="T847" s="24"/>
      <c r="U847" s="24"/>
    </row>
    <row r="848" spans="1:21" ht="54.95" customHeight="1">
      <c r="A848" s="21" t="s">
        <v>53</v>
      </c>
      <c r="B848" s="21" t="s">
        <v>1064</v>
      </c>
      <c r="C848" s="21" t="s">
        <v>311</v>
      </c>
      <c r="D848" s="21" t="s">
        <v>311</v>
      </c>
      <c r="E848" s="21" t="s">
        <v>94</v>
      </c>
      <c r="F848" s="21" t="s">
        <v>43</v>
      </c>
      <c r="G848" s="21" t="s">
        <v>44</v>
      </c>
      <c r="H848" s="21" t="s">
        <v>95</v>
      </c>
      <c r="I848" s="22">
        <v>31194835</v>
      </c>
      <c r="J848" s="22">
        <v>31194835</v>
      </c>
      <c r="K848" s="21" t="s">
        <v>46</v>
      </c>
      <c r="L848" s="21" t="s">
        <v>47</v>
      </c>
      <c r="M848" s="21" t="s">
        <v>48</v>
      </c>
      <c r="N848" s="21" t="s">
        <v>49</v>
      </c>
      <c r="O848" s="21" t="s">
        <v>331</v>
      </c>
      <c r="P848" s="21" t="s">
        <v>51</v>
      </c>
      <c r="Q848" s="21" t="s">
        <v>332</v>
      </c>
      <c r="R848" s="25">
        <v>0</v>
      </c>
      <c r="S848" s="25">
        <v>0</v>
      </c>
      <c r="T848" s="24"/>
      <c r="U848" s="24"/>
    </row>
    <row r="849" spans="1:21" ht="54.95" customHeight="1">
      <c r="A849" s="21" t="s">
        <v>343</v>
      </c>
      <c r="B849" s="21" t="s">
        <v>1065</v>
      </c>
      <c r="C849" s="21" t="s">
        <v>340</v>
      </c>
      <c r="D849" s="21" t="s">
        <v>85</v>
      </c>
      <c r="E849" s="21" t="s">
        <v>99</v>
      </c>
      <c r="F849" s="21" t="s">
        <v>43</v>
      </c>
      <c r="G849" s="21" t="s">
        <v>320</v>
      </c>
      <c r="H849" s="21" t="s">
        <v>87</v>
      </c>
      <c r="I849" s="22">
        <v>3000000000</v>
      </c>
      <c r="J849" s="22">
        <v>3000000000</v>
      </c>
      <c r="K849" s="21" t="s">
        <v>46</v>
      </c>
      <c r="L849" s="21" t="s">
        <v>47</v>
      </c>
      <c r="M849" s="21" t="s">
        <v>48</v>
      </c>
      <c r="N849" s="21" t="s">
        <v>49</v>
      </c>
      <c r="O849" s="21" t="s">
        <v>331</v>
      </c>
      <c r="P849" s="21" t="s">
        <v>51</v>
      </c>
      <c r="Q849" s="21" t="s">
        <v>332</v>
      </c>
      <c r="R849" s="25">
        <v>0</v>
      </c>
      <c r="S849" s="25">
        <v>0</v>
      </c>
      <c r="T849" s="24"/>
      <c r="U849" s="24"/>
    </row>
    <row r="850" spans="1:21" ht="54.95" customHeight="1">
      <c r="A850" s="21" t="s">
        <v>53</v>
      </c>
      <c r="B850" s="21" t="s">
        <v>1066</v>
      </c>
      <c r="C850" s="21" t="s">
        <v>85</v>
      </c>
      <c r="D850" s="21" t="s">
        <v>85</v>
      </c>
      <c r="E850" s="21" t="s">
        <v>86</v>
      </c>
      <c r="F850" s="21" t="s">
        <v>43</v>
      </c>
      <c r="G850" s="21" t="s">
        <v>44</v>
      </c>
      <c r="H850" s="21" t="s">
        <v>87</v>
      </c>
      <c r="I850" s="22">
        <v>28079324</v>
      </c>
      <c r="J850" s="22">
        <v>28079324</v>
      </c>
      <c r="K850" s="21" t="s">
        <v>46</v>
      </c>
      <c r="L850" s="21" t="s">
        <v>47</v>
      </c>
      <c r="M850" s="21" t="s">
        <v>48</v>
      </c>
      <c r="N850" s="21" t="s">
        <v>49</v>
      </c>
      <c r="O850" s="21" t="s">
        <v>88</v>
      </c>
      <c r="P850" s="21" t="s">
        <v>51</v>
      </c>
      <c r="Q850" s="21" t="s">
        <v>89</v>
      </c>
      <c r="R850" s="25">
        <v>0</v>
      </c>
      <c r="S850" s="25">
        <v>0</v>
      </c>
      <c r="T850" s="24"/>
      <c r="U850" s="24"/>
    </row>
    <row r="851" spans="1:21" ht="54.95" customHeight="1">
      <c r="A851" s="21" t="s">
        <v>53</v>
      </c>
      <c r="B851" s="21" t="s">
        <v>1067</v>
      </c>
      <c r="C851" s="21" t="s">
        <v>85</v>
      </c>
      <c r="D851" s="21" t="s">
        <v>85</v>
      </c>
      <c r="E851" s="21" t="s">
        <v>86</v>
      </c>
      <c r="F851" s="21" t="s">
        <v>43</v>
      </c>
      <c r="G851" s="21" t="s">
        <v>44</v>
      </c>
      <c r="H851" s="21" t="s">
        <v>87</v>
      </c>
      <c r="I851" s="22">
        <v>28079324</v>
      </c>
      <c r="J851" s="22">
        <v>28079324</v>
      </c>
      <c r="K851" s="21" t="s">
        <v>46</v>
      </c>
      <c r="L851" s="21" t="s">
        <v>47</v>
      </c>
      <c r="M851" s="21" t="s">
        <v>48</v>
      </c>
      <c r="N851" s="21" t="s">
        <v>49</v>
      </c>
      <c r="O851" s="21" t="s">
        <v>88</v>
      </c>
      <c r="P851" s="21" t="s">
        <v>51</v>
      </c>
      <c r="Q851" s="21" t="s">
        <v>89</v>
      </c>
      <c r="R851" s="25">
        <v>0</v>
      </c>
      <c r="S851" s="25">
        <v>0</v>
      </c>
      <c r="T851" s="24"/>
      <c r="U851" s="24"/>
    </row>
    <row r="852" spans="1:21" ht="54.95" customHeight="1">
      <c r="A852" s="21" t="s">
        <v>53</v>
      </c>
      <c r="B852" s="21" t="s">
        <v>1068</v>
      </c>
      <c r="C852" s="21" t="s">
        <v>85</v>
      </c>
      <c r="D852" s="21" t="s">
        <v>85</v>
      </c>
      <c r="E852" s="21" t="s">
        <v>86</v>
      </c>
      <c r="F852" s="21" t="s">
        <v>43</v>
      </c>
      <c r="G852" s="21" t="s">
        <v>44</v>
      </c>
      <c r="H852" s="21" t="s">
        <v>87</v>
      </c>
      <c r="I852" s="22">
        <v>28079324</v>
      </c>
      <c r="J852" s="22">
        <v>28079324</v>
      </c>
      <c r="K852" s="21" t="s">
        <v>46</v>
      </c>
      <c r="L852" s="21" t="s">
        <v>47</v>
      </c>
      <c r="M852" s="21" t="s">
        <v>48</v>
      </c>
      <c r="N852" s="21" t="s">
        <v>49</v>
      </c>
      <c r="O852" s="21" t="s">
        <v>88</v>
      </c>
      <c r="P852" s="21" t="s">
        <v>51</v>
      </c>
      <c r="Q852" s="21" t="s">
        <v>89</v>
      </c>
      <c r="R852" s="25">
        <v>0</v>
      </c>
      <c r="S852" s="25">
        <v>0</v>
      </c>
      <c r="T852" s="24"/>
      <c r="U852" s="24"/>
    </row>
    <row r="853" spans="1:21" ht="54.95" customHeight="1">
      <c r="A853" s="21" t="s">
        <v>53</v>
      </c>
      <c r="B853" s="21" t="s">
        <v>1069</v>
      </c>
      <c r="C853" s="21" t="s">
        <v>85</v>
      </c>
      <c r="D853" s="21" t="s">
        <v>85</v>
      </c>
      <c r="E853" s="21" t="s">
        <v>86</v>
      </c>
      <c r="F853" s="21" t="s">
        <v>43</v>
      </c>
      <c r="G853" s="21" t="s">
        <v>44</v>
      </c>
      <c r="H853" s="21" t="s">
        <v>87</v>
      </c>
      <c r="I853" s="22">
        <v>28079324</v>
      </c>
      <c r="J853" s="22">
        <v>28079324</v>
      </c>
      <c r="K853" s="21" t="s">
        <v>46</v>
      </c>
      <c r="L853" s="21" t="s">
        <v>47</v>
      </c>
      <c r="M853" s="21" t="s">
        <v>48</v>
      </c>
      <c r="N853" s="21" t="s">
        <v>49</v>
      </c>
      <c r="O853" s="21" t="s">
        <v>88</v>
      </c>
      <c r="P853" s="21" t="s">
        <v>51</v>
      </c>
      <c r="Q853" s="21" t="s">
        <v>89</v>
      </c>
      <c r="R853" s="25">
        <v>0</v>
      </c>
      <c r="S853" s="25">
        <v>0</v>
      </c>
      <c r="T853" s="24"/>
      <c r="U853" s="24"/>
    </row>
    <row r="854" spans="1:21" ht="54.95" customHeight="1">
      <c r="A854" s="21" t="s">
        <v>53</v>
      </c>
      <c r="B854" s="21" t="s">
        <v>1070</v>
      </c>
      <c r="C854" s="21" t="s">
        <v>85</v>
      </c>
      <c r="D854" s="21" t="s">
        <v>85</v>
      </c>
      <c r="E854" s="21" t="s">
        <v>86</v>
      </c>
      <c r="F854" s="21" t="s">
        <v>43</v>
      </c>
      <c r="G854" s="21" t="s">
        <v>44</v>
      </c>
      <c r="H854" s="21" t="s">
        <v>87</v>
      </c>
      <c r="I854" s="22">
        <v>28079324</v>
      </c>
      <c r="J854" s="22">
        <v>28079324</v>
      </c>
      <c r="K854" s="21" t="s">
        <v>46</v>
      </c>
      <c r="L854" s="21" t="s">
        <v>47</v>
      </c>
      <c r="M854" s="21" t="s">
        <v>48</v>
      </c>
      <c r="N854" s="21" t="s">
        <v>49</v>
      </c>
      <c r="O854" s="21" t="s">
        <v>88</v>
      </c>
      <c r="P854" s="21" t="s">
        <v>51</v>
      </c>
      <c r="Q854" s="21" t="s">
        <v>89</v>
      </c>
      <c r="R854" s="25">
        <v>0</v>
      </c>
      <c r="S854" s="25">
        <v>0</v>
      </c>
      <c r="T854" s="24"/>
      <c r="U854" s="24"/>
    </row>
    <row r="855" spans="1:21" ht="54.95" customHeight="1">
      <c r="A855" s="21" t="s">
        <v>53</v>
      </c>
      <c r="B855" s="21" t="s">
        <v>1071</v>
      </c>
      <c r="C855" s="21" t="s">
        <v>85</v>
      </c>
      <c r="D855" s="21" t="s">
        <v>85</v>
      </c>
      <c r="E855" s="21" t="s">
        <v>86</v>
      </c>
      <c r="F855" s="21" t="s">
        <v>43</v>
      </c>
      <c r="G855" s="21" t="s">
        <v>44</v>
      </c>
      <c r="H855" s="21" t="s">
        <v>87</v>
      </c>
      <c r="I855" s="22">
        <v>28079324</v>
      </c>
      <c r="J855" s="22">
        <v>28079324</v>
      </c>
      <c r="K855" s="21" t="s">
        <v>46</v>
      </c>
      <c r="L855" s="21" t="s">
        <v>47</v>
      </c>
      <c r="M855" s="21" t="s">
        <v>48</v>
      </c>
      <c r="N855" s="21" t="s">
        <v>49</v>
      </c>
      <c r="O855" s="21" t="s">
        <v>88</v>
      </c>
      <c r="P855" s="21" t="s">
        <v>51</v>
      </c>
      <c r="Q855" s="21" t="s">
        <v>89</v>
      </c>
      <c r="R855" s="25">
        <v>0</v>
      </c>
      <c r="S855" s="25">
        <v>0</v>
      </c>
      <c r="T855" s="24"/>
      <c r="U855" s="24"/>
    </row>
    <row r="856" spans="1:21" ht="54.95" customHeight="1">
      <c r="A856" s="21" t="s">
        <v>1072</v>
      </c>
      <c r="B856" s="21" t="s">
        <v>1073</v>
      </c>
      <c r="C856" s="21" t="s">
        <v>85</v>
      </c>
      <c r="D856" s="21" t="s">
        <v>85</v>
      </c>
      <c r="E856" s="21" t="s">
        <v>86</v>
      </c>
      <c r="F856" s="21" t="s">
        <v>43</v>
      </c>
      <c r="G856" s="21" t="s">
        <v>44</v>
      </c>
      <c r="H856" s="21" t="s">
        <v>45</v>
      </c>
      <c r="I856" s="22">
        <v>0</v>
      </c>
      <c r="J856" s="22">
        <v>0</v>
      </c>
      <c r="K856" s="21" t="s">
        <v>46</v>
      </c>
      <c r="L856" s="21" t="s">
        <v>47</v>
      </c>
      <c r="M856" s="21" t="s">
        <v>48</v>
      </c>
      <c r="N856" s="21" t="s">
        <v>49</v>
      </c>
      <c r="O856" s="21" t="s">
        <v>88</v>
      </c>
      <c r="P856" s="21" t="s">
        <v>51</v>
      </c>
      <c r="Q856" s="21" t="s">
        <v>89</v>
      </c>
      <c r="R856" s="25">
        <v>0</v>
      </c>
      <c r="S856" s="25">
        <v>0</v>
      </c>
      <c r="T856" s="24"/>
      <c r="U856" s="24"/>
    </row>
    <row r="857" spans="1:21" ht="54.95" customHeight="1">
      <c r="A857" s="21" t="s">
        <v>53</v>
      </c>
      <c r="B857" s="21" t="s">
        <v>864</v>
      </c>
      <c r="C857" s="21" t="s">
        <v>85</v>
      </c>
      <c r="D857" s="21" t="s">
        <v>85</v>
      </c>
      <c r="E857" s="21" t="s">
        <v>86</v>
      </c>
      <c r="F857" s="21" t="s">
        <v>43</v>
      </c>
      <c r="G857" s="21" t="s">
        <v>44</v>
      </c>
      <c r="H857" s="21" t="s">
        <v>87</v>
      </c>
      <c r="I857" s="22">
        <v>28079324</v>
      </c>
      <c r="J857" s="22">
        <v>28079324</v>
      </c>
      <c r="K857" s="21" t="s">
        <v>46</v>
      </c>
      <c r="L857" s="21" t="s">
        <v>47</v>
      </c>
      <c r="M857" s="21" t="s">
        <v>48</v>
      </c>
      <c r="N857" s="21" t="s">
        <v>49</v>
      </c>
      <c r="O857" s="21" t="s">
        <v>202</v>
      </c>
      <c r="P857" s="21" t="s">
        <v>51</v>
      </c>
      <c r="Q857" s="21" t="s">
        <v>73</v>
      </c>
      <c r="R857" s="25">
        <v>0</v>
      </c>
      <c r="S857" s="25">
        <v>0</v>
      </c>
      <c r="T857" s="24"/>
      <c r="U857" s="24"/>
    </row>
    <row r="858" spans="1:21" ht="54.95" customHeight="1">
      <c r="A858" s="21" t="s">
        <v>53</v>
      </c>
      <c r="B858" s="21" t="s">
        <v>1074</v>
      </c>
      <c r="C858" s="21" t="s">
        <v>85</v>
      </c>
      <c r="D858" s="21" t="s">
        <v>85</v>
      </c>
      <c r="E858" s="21" t="s">
        <v>86</v>
      </c>
      <c r="F858" s="21" t="s">
        <v>43</v>
      </c>
      <c r="G858" s="21" t="s">
        <v>44</v>
      </c>
      <c r="H858" s="21" t="s">
        <v>87</v>
      </c>
      <c r="I858" s="22">
        <v>21215740</v>
      </c>
      <c r="J858" s="22">
        <v>21215740</v>
      </c>
      <c r="K858" s="21" t="s">
        <v>46</v>
      </c>
      <c r="L858" s="21" t="s">
        <v>47</v>
      </c>
      <c r="M858" s="21" t="s">
        <v>48</v>
      </c>
      <c r="N858" s="21" t="s">
        <v>49</v>
      </c>
      <c r="O858" s="21" t="s">
        <v>202</v>
      </c>
      <c r="P858" s="21" t="s">
        <v>51</v>
      </c>
      <c r="Q858" s="21" t="s">
        <v>73</v>
      </c>
      <c r="R858" s="25">
        <v>0</v>
      </c>
      <c r="S858" s="25">
        <v>0</v>
      </c>
      <c r="T858" s="24"/>
      <c r="U858" s="24"/>
    </row>
    <row r="859" spans="1:21" ht="54.95" customHeight="1">
      <c r="A859" s="21" t="s">
        <v>53</v>
      </c>
      <c r="B859" s="21" t="s">
        <v>1075</v>
      </c>
      <c r="C859" s="21" t="s">
        <v>85</v>
      </c>
      <c r="D859" s="21" t="s">
        <v>85</v>
      </c>
      <c r="E859" s="21" t="s">
        <v>103</v>
      </c>
      <c r="F859" s="21" t="s">
        <v>43</v>
      </c>
      <c r="G859" s="21" t="s">
        <v>44</v>
      </c>
      <c r="H859" s="21" t="s">
        <v>87</v>
      </c>
      <c r="I859" s="22">
        <v>22000000</v>
      </c>
      <c r="J859" s="22">
        <v>22000000</v>
      </c>
      <c r="K859" s="21" t="s">
        <v>46</v>
      </c>
      <c r="L859" s="21" t="s">
        <v>47</v>
      </c>
      <c r="M859" s="21" t="s">
        <v>48</v>
      </c>
      <c r="N859" s="21" t="s">
        <v>49</v>
      </c>
      <c r="O859" s="21" t="s">
        <v>202</v>
      </c>
      <c r="P859" s="21" t="s">
        <v>51</v>
      </c>
      <c r="Q859" s="21" t="s">
        <v>73</v>
      </c>
      <c r="R859" s="25">
        <v>0</v>
      </c>
      <c r="S859" s="25">
        <v>0</v>
      </c>
      <c r="T859" s="24"/>
      <c r="U859" s="24"/>
    </row>
    <row r="860" spans="1:21" ht="54.95" customHeight="1">
      <c r="A860" s="21" t="s">
        <v>53</v>
      </c>
      <c r="B860" s="21" t="s">
        <v>1076</v>
      </c>
      <c r="C860" s="21" t="s">
        <v>85</v>
      </c>
      <c r="D860" s="21" t="s">
        <v>85</v>
      </c>
      <c r="E860" s="21" t="s">
        <v>103</v>
      </c>
      <c r="F860" s="21" t="s">
        <v>43</v>
      </c>
      <c r="G860" s="21" t="s">
        <v>44</v>
      </c>
      <c r="H860" s="21" t="s">
        <v>87</v>
      </c>
      <c r="I860" s="22">
        <v>22000000</v>
      </c>
      <c r="J860" s="22">
        <v>22000000</v>
      </c>
      <c r="K860" s="21" t="s">
        <v>46</v>
      </c>
      <c r="L860" s="21" t="s">
        <v>47</v>
      </c>
      <c r="M860" s="21" t="s">
        <v>48</v>
      </c>
      <c r="N860" s="21" t="s">
        <v>49</v>
      </c>
      <c r="O860" s="21" t="s">
        <v>202</v>
      </c>
      <c r="P860" s="21" t="s">
        <v>51</v>
      </c>
      <c r="Q860" s="21" t="s">
        <v>73</v>
      </c>
      <c r="R860" s="25">
        <v>0</v>
      </c>
      <c r="S860" s="25">
        <v>0</v>
      </c>
      <c r="T860" s="24"/>
      <c r="U860" s="24"/>
    </row>
    <row r="861" spans="1:21" ht="54.95" customHeight="1">
      <c r="A861" s="21" t="s">
        <v>53</v>
      </c>
      <c r="B861" s="21" t="s">
        <v>1077</v>
      </c>
      <c r="C861" s="21" t="s">
        <v>85</v>
      </c>
      <c r="D861" s="21" t="s">
        <v>85</v>
      </c>
      <c r="E861" s="21" t="s">
        <v>103</v>
      </c>
      <c r="F861" s="21" t="s">
        <v>43</v>
      </c>
      <c r="G861" s="21" t="s">
        <v>44</v>
      </c>
      <c r="H861" s="21" t="s">
        <v>87</v>
      </c>
      <c r="I861" s="22">
        <v>29846096</v>
      </c>
      <c r="J861" s="22">
        <v>29846096</v>
      </c>
      <c r="K861" s="21" t="s">
        <v>46</v>
      </c>
      <c r="L861" s="21" t="s">
        <v>47</v>
      </c>
      <c r="M861" s="21" t="s">
        <v>48</v>
      </c>
      <c r="N861" s="21" t="s">
        <v>49</v>
      </c>
      <c r="O861" s="21" t="s">
        <v>202</v>
      </c>
      <c r="P861" s="21" t="s">
        <v>51</v>
      </c>
      <c r="Q861" s="21" t="s">
        <v>73</v>
      </c>
      <c r="R861" s="25">
        <v>0</v>
      </c>
      <c r="S861" s="25">
        <v>0</v>
      </c>
      <c r="T861" s="24"/>
      <c r="U861" s="24"/>
    </row>
    <row r="862" spans="1:21" ht="54.95" customHeight="1">
      <c r="A862" s="21" t="s">
        <v>53</v>
      </c>
      <c r="B862" s="21" t="s">
        <v>1078</v>
      </c>
      <c r="C862" s="21" t="s">
        <v>85</v>
      </c>
      <c r="D862" s="21" t="s">
        <v>85</v>
      </c>
      <c r="E862" s="21" t="s">
        <v>103</v>
      </c>
      <c r="F862" s="21" t="s">
        <v>43</v>
      </c>
      <c r="G862" s="21" t="s">
        <v>44</v>
      </c>
      <c r="H862" s="21" t="s">
        <v>87</v>
      </c>
      <c r="I862" s="22">
        <v>29846096</v>
      </c>
      <c r="J862" s="22">
        <v>29846096</v>
      </c>
      <c r="K862" s="21" t="s">
        <v>46</v>
      </c>
      <c r="L862" s="21" t="s">
        <v>47</v>
      </c>
      <c r="M862" s="21" t="s">
        <v>48</v>
      </c>
      <c r="N862" s="21" t="s">
        <v>49</v>
      </c>
      <c r="O862" s="21" t="s">
        <v>202</v>
      </c>
      <c r="P862" s="21" t="s">
        <v>51</v>
      </c>
      <c r="Q862" s="21" t="s">
        <v>73</v>
      </c>
      <c r="R862" s="25">
        <v>0</v>
      </c>
      <c r="S862" s="25">
        <v>0</v>
      </c>
      <c r="T862" s="24"/>
      <c r="U862" s="24"/>
    </row>
    <row r="863" spans="1:21" ht="54.95" customHeight="1">
      <c r="A863" s="21" t="s">
        <v>53</v>
      </c>
      <c r="B863" s="21" t="s">
        <v>1079</v>
      </c>
      <c r="C863" s="21" t="s">
        <v>85</v>
      </c>
      <c r="D863" s="21" t="s">
        <v>85</v>
      </c>
      <c r="E863" s="21" t="s">
        <v>103</v>
      </c>
      <c r="F863" s="21" t="s">
        <v>43</v>
      </c>
      <c r="G863" s="21" t="s">
        <v>44</v>
      </c>
      <c r="H863" s="21" t="s">
        <v>87</v>
      </c>
      <c r="I863" s="22">
        <v>29846096</v>
      </c>
      <c r="J863" s="22">
        <v>29846096</v>
      </c>
      <c r="K863" s="21" t="s">
        <v>46</v>
      </c>
      <c r="L863" s="21" t="s">
        <v>47</v>
      </c>
      <c r="M863" s="21" t="s">
        <v>48</v>
      </c>
      <c r="N863" s="21" t="s">
        <v>49</v>
      </c>
      <c r="O863" s="21" t="s">
        <v>202</v>
      </c>
      <c r="P863" s="21" t="s">
        <v>51</v>
      </c>
      <c r="Q863" s="21" t="s">
        <v>73</v>
      </c>
      <c r="R863" s="25">
        <v>0</v>
      </c>
      <c r="S863" s="25">
        <v>0</v>
      </c>
      <c r="T863" s="24"/>
      <c r="U863" s="24"/>
    </row>
    <row r="864" spans="1:21" ht="54.95" customHeight="1">
      <c r="A864" s="21" t="s">
        <v>53</v>
      </c>
      <c r="B864" s="21" t="s">
        <v>1080</v>
      </c>
      <c r="C864" s="21" t="s">
        <v>85</v>
      </c>
      <c r="D864" s="21" t="s">
        <v>85</v>
      </c>
      <c r="E864" s="21" t="s">
        <v>103</v>
      </c>
      <c r="F864" s="21" t="s">
        <v>43</v>
      </c>
      <c r="G864" s="21" t="s">
        <v>44</v>
      </c>
      <c r="H864" s="21" t="s">
        <v>87</v>
      </c>
      <c r="I864" s="22">
        <v>32090656</v>
      </c>
      <c r="J864" s="22">
        <v>32090656</v>
      </c>
      <c r="K864" s="21" t="s">
        <v>46</v>
      </c>
      <c r="L864" s="21" t="s">
        <v>47</v>
      </c>
      <c r="M864" s="21" t="s">
        <v>48</v>
      </c>
      <c r="N864" s="21" t="s">
        <v>49</v>
      </c>
      <c r="O864" s="21" t="s">
        <v>202</v>
      </c>
      <c r="P864" s="21" t="s">
        <v>51</v>
      </c>
      <c r="Q864" s="21" t="s">
        <v>73</v>
      </c>
      <c r="R864" s="25">
        <v>0</v>
      </c>
      <c r="S864" s="25">
        <v>0</v>
      </c>
      <c r="T864" s="24"/>
      <c r="U864" s="24"/>
    </row>
    <row r="865" spans="1:21" ht="54.95" customHeight="1">
      <c r="A865" s="21" t="s">
        <v>53</v>
      </c>
      <c r="B865" s="21" t="s">
        <v>1081</v>
      </c>
      <c r="C865" s="21" t="s">
        <v>85</v>
      </c>
      <c r="D865" s="21" t="s">
        <v>85</v>
      </c>
      <c r="E865" s="21" t="s">
        <v>103</v>
      </c>
      <c r="F865" s="21" t="s">
        <v>43</v>
      </c>
      <c r="G865" s="21" t="s">
        <v>44</v>
      </c>
      <c r="H865" s="21" t="s">
        <v>87</v>
      </c>
      <c r="I865" s="22">
        <v>32090656</v>
      </c>
      <c r="J865" s="22">
        <v>32090656</v>
      </c>
      <c r="K865" s="21" t="s">
        <v>46</v>
      </c>
      <c r="L865" s="21" t="s">
        <v>47</v>
      </c>
      <c r="M865" s="21" t="s">
        <v>48</v>
      </c>
      <c r="N865" s="21" t="s">
        <v>49</v>
      </c>
      <c r="O865" s="21" t="s">
        <v>202</v>
      </c>
      <c r="P865" s="21" t="s">
        <v>51</v>
      </c>
      <c r="Q865" s="21" t="s">
        <v>73</v>
      </c>
      <c r="R865" s="25">
        <v>0</v>
      </c>
      <c r="S865" s="25">
        <v>0</v>
      </c>
      <c r="T865" s="24"/>
      <c r="U865" s="24"/>
    </row>
    <row r="866" spans="1:21" ht="54.95" customHeight="1">
      <c r="A866" s="21" t="s">
        <v>53</v>
      </c>
      <c r="B866" s="21" t="s">
        <v>1082</v>
      </c>
      <c r="C866" s="21" t="s">
        <v>55</v>
      </c>
      <c r="D866" s="21" t="s">
        <v>70</v>
      </c>
      <c r="E866" s="21" t="s">
        <v>1083</v>
      </c>
      <c r="F866" s="21" t="s">
        <v>43</v>
      </c>
      <c r="G866" s="21" t="s">
        <v>44</v>
      </c>
      <c r="H866" s="21" t="s">
        <v>57</v>
      </c>
      <c r="I866" s="22">
        <v>30343019</v>
      </c>
      <c r="J866" s="22">
        <v>30343019</v>
      </c>
      <c r="K866" s="21" t="s">
        <v>46</v>
      </c>
      <c r="L866" s="21" t="s">
        <v>47</v>
      </c>
      <c r="M866" s="21" t="s">
        <v>48</v>
      </c>
      <c r="N866" s="21" t="s">
        <v>49</v>
      </c>
      <c r="O866" s="21" t="s">
        <v>100</v>
      </c>
      <c r="P866" s="21" t="s">
        <v>51</v>
      </c>
      <c r="Q866" s="21" t="s">
        <v>101</v>
      </c>
      <c r="R866" s="25">
        <v>0</v>
      </c>
      <c r="S866" s="25">
        <v>0</v>
      </c>
      <c r="T866" s="24"/>
      <c r="U866" s="24"/>
    </row>
    <row r="867" spans="1:21" ht="54.95" customHeight="1">
      <c r="A867" s="21" t="s">
        <v>53</v>
      </c>
      <c r="B867" s="21" t="s">
        <v>1084</v>
      </c>
      <c r="C867" s="21" t="s">
        <v>65</v>
      </c>
      <c r="D867" s="21" t="s">
        <v>65</v>
      </c>
      <c r="E867" s="21" t="s">
        <v>94</v>
      </c>
      <c r="F867" s="21" t="s">
        <v>43</v>
      </c>
      <c r="G867" s="21" t="s">
        <v>44</v>
      </c>
      <c r="H867" s="21" t="s">
        <v>57</v>
      </c>
      <c r="I867" s="22">
        <v>46620000</v>
      </c>
      <c r="J867" s="22">
        <v>46620000</v>
      </c>
      <c r="K867" s="21" t="s">
        <v>46</v>
      </c>
      <c r="L867" s="21" t="s">
        <v>47</v>
      </c>
      <c r="M867" s="21" t="s">
        <v>48</v>
      </c>
      <c r="N867" s="21" t="s">
        <v>49</v>
      </c>
      <c r="O867" s="21" t="s">
        <v>253</v>
      </c>
      <c r="P867" s="21" t="s">
        <v>51</v>
      </c>
      <c r="Q867" s="21" t="s">
        <v>254</v>
      </c>
      <c r="R867" s="25">
        <v>0</v>
      </c>
      <c r="S867" s="25">
        <v>0</v>
      </c>
      <c r="T867" s="24"/>
      <c r="U867" s="24"/>
    </row>
    <row r="868" spans="1:21" ht="54.95" customHeight="1">
      <c r="A868" s="21" t="s">
        <v>53</v>
      </c>
      <c r="B868" s="21" t="s">
        <v>1085</v>
      </c>
      <c r="C868" s="21" t="s">
        <v>65</v>
      </c>
      <c r="D868" s="21" t="s">
        <v>65</v>
      </c>
      <c r="E868" s="21" t="s">
        <v>94</v>
      </c>
      <c r="F868" s="21" t="s">
        <v>43</v>
      </c>
      <c r="G868" s="21" t="s">
        <v>44</v>
      </c>
      <c r="H868" s="21" t="s">
        <v>57</v>
      </c>
      <c r="I868" s="22">
        <v>46620000</v>
      </c>
      <c r="J868" s="22">
        <v>46620000</v>
      </c>
      <c r="K868" s="21" t="s">
        <v>46</v>
      </c>
      <c r="L868" s="21" t="s">
        <v>47</v>
      </c>
      <c r="M868" s="21" t="s">
        <v>48</v>
      </c>
      <c r="N868" s="21" t="s">
        <v>49</v>
      </c>
      <c r="O868" s="21" t="s">
        <v>253</v>
      </c>
      <c r="P868" s="21" t="s">
        <v>51</v>
      </c>
      <c r="Q868" s="21" t="s">
        <v>254</v>
      </c>
      <c r="R868" s="25">
        <v>0</v>
      </c>
      <c r="S868" s="25">
        <v>0</v>
      </c>
      <c r="T868" s="24"/>
      <c r="U868" s="24"/>
    </row>
    <row r="869" spans="1:21" ht="54.95" customHeight="1">
      <c r="A869" s="21" t="s">
        <v>53</v>
      </c>
      <c r="B869" s="21" t="s">
        <v>1086</v>
      </c>
      <c r="C869" s="21" t="s">
        <v>65</v>
      </c>
      <c r="D869" s="21" t="s">
        <v>65</v>
      </c>
      <c r="E869" s="21" t="s">
        <v>94</v>
      </c>
      <c r="F869" s="21" t="s">
        <v>43</v>
      </c>
      <c r="G869" s="21" t="s">
        <v>44</v>
      </c>
      <c r="H869" s="21" t="s">
        <v>57</v>
      </c>
      <c r="I869" s="22">
        <v>41851430</v>
      </c>
      <c r="J869" s="22">
        <v>41851430</v>
      </c>
      <c r="K869" s="21" t="s">
        <v>46</v>
      </c>
      <c r="L869" s="21" t="s">
        <v>47</v>
      </c>
      <c r="M869" s="21" t="s">
        <v>48</v>
      </c>
      <c r="N869" s="21" t="s">
        <v>49</v>
      </c>
      <c r="O869" s="21" t="s">
        <v>253</v>
      </c>
      <c r="P869" s="21" t="s">
        <v>51</v>
      </c>
      <c r="Q869" s="21" t="s">
        <v>254</v>
      </c>
      <c r="R869" s="25">
        <v>0</v>
      </c>
      <c r="S869" s="25">
        <v>0</v>
      </c>
      <c r="T869" s="24"/>
      <c r="U869" s="24"/>
    </row>
    <row r="870" spans="1:21" ht="54.95" customHeight="1">
      <c r="A870" s="21" t="s">
        <v>983</v>
      </c>
      <c r="B870" s="21" t="s">
        <v>1087</v>
      </c>
      <c r="C870" s="21" t="s">
        <v>107</v>
      </c>
      <c r="D870" s="21" t="s">
        <v>70</v>
      </c>
      <c r="E870" s="21" t="s">
        <v>71</v>
      </c>
      <c r="F870" s="21" t="s">
        <v>43</v>
      </c>
      <c r="G870" s="21" t="s">
        <v>44</v>
      </c>
      <c r="H870" s="21" t="s">
        <v>57</v>
      </c>
      <c r="I870" s="22">
        <v>100000000</v>
      </c>
      <c r="J870" s="22">
        <v>100000000</v>
      </c>
      <c r="K870" s="21" t="s">
        <v>46</v>
      </c>
      <c r="L870" s="21" t="s">
        <v>47</v>
      </c>
      <c r="M870" s="21" t="s">
        <v>48</v>
      </c>
      <c r="N870" s="21" t="s">
        <v>49</v>
      </c>
      <c r="O870" s="21" t="s">
        <v>1088</v>
      </c>
      <c r="P870" s="21" t="s">
        <v>51</v>
      </c>
      <c r="Q870" s="21" t="s">
        <v>1089</v>
      </c>
      <c r="R870" s="25">
        <v>0</v>
      </c>
      <c r="S870" s="25">
        <v>0</v>
      </c>
      <c r="T870" s="24"/>
      <c r="U870" s="24"/>
    </row>
    <row r="871" spans="1:21" ht="54.95" customHeight="1">
      <c r="A871" s="21" t="s">
        <v>53</v>
      </c>
      <c r="B871" s="21" t="s">
        <v>1090</v>
      </c>
      <c r="C871" s="21" t="s">
        <v>70</v>
      </c>
      <c r="D871" s="21" t="s">
        <v>65</v>
      </c>
      <c r="E871" s="21" t="s">
        <v>190</v>
      </c>
      <c r="F871" s="21" t="s">
        <v>43</v>
      </c>
      <c r="G871" s="21" t="s">
        <v>44</v>
      </c>
      <c r="H871" s="21" t="s">
        <v>57</v>
      </c>
      <c r="I871" s="22">
        <v>63000000</v>
      </c>
      <c r="J871" s="22">
        <v>63000000</v>
      </c>
      <c r="K871" s="21" t="s">
        <v>46</v>
      </c>
      <c r="L871" s="21" t="s">
        <v>47</v>
      </c>
      <c r="M871" s="21" t="s">
        <v>48</v>
      </c>
      <c r="N871" s="21" t="s">
        <v>49</v>
      </c>
      <c r="O871" s="21" t="s">
        <v>72</v>
      </c>
      <c r="P871" s="21" t="s">
        <v>51</v>
      </c>
      <c r="Q871" s="21" t="s">
        <v>73</v>
      </c>
      <c r="R871" s="25">
        <v>0</v>
      </c>
      <c r="S871" s="25">
        <v>0</v>
      </c>
      <c r="T871" s="24"/>
      <c r="U871" s="24"/>
    </row>
    <row r="872" spans="1:21" ht="54.95" customHeight="1">
      <c r="A872" s="21" t="s">
        <v>53</v>
      </c>
      <c r="B872" s="21" t="s">
        <v>1091</v>
      </c>
      <c r="C872" s="21" t="s">
        <v>70</v>
      </c>
      <c r="D872" s="21" t="s">
        <v>70</v>
      </c>
      <c r="E872" s="21" t="s">
        <v>190</v>
      </c>
      <c r="F872" s="21" t="s">
        <v>43</v>
      </c>
      <c r="G872" s="21" t="s">
        <v>44</v>
      </c>
      <c r="H872" s="21" t="s">
        <v>57</v>
      </c>
      <c r="I872" s="22">
        <v>63000000</v>
      </c>
      <c r="J872" s="22">
        <v>63000000</v>
      </c>
      <c r="K872" s="21" t="s">
        <v>46</v>
      </c>
      <c r="L872" s="21" t="s">
        <v>47</v>
      </c>
      <c r="M872" s="21" t="s">
        <v>48</v>
      </c>
      <c r="N872" s="21" t="s">
        <v>49</v>
      </c>
      <c r="O872" s="21" t="s">
        <v>72</v>
      </c>
      <c r="P872" s="21" t="s">
        <v>51</v>
      </c>
      <c r="Q872" s="21" t="s">
        <v>73</v>
      </c>
      <c r="R872" s="25">
        <v>0</v>
      </c>
      <c r="S872" s="25">
        <v>0</v>
      </c>
      <c r="T872" s="24"/>
      <c r="U872" s="24"/>
    </row>
    <row r="873" spans="1:21" ht="54.95" customHeight="1">
      <c r="A873" s="21" t="s">
        <v>53</v>
      </c>
      <c r="B873" s="21" t="s">
        <v>1092</v>
      </c>
      <c r="C873" s="21" t="s">
        <v>70</v>
      </c>
      <c r="D873" s="21" t="s">
        <v>65</v>
      </c>
      <c r="E873" s="21" t="s">
        <v>190</v>
      </c>
      <c r="F873" s="21" t="s">
        <v>43</v>
      </c>
      <c r="G873" s="21" t="s">
        <v>44</v>
      </c>
      <c r="H873" s="21" t="s">
        <v>57</v>
      </c>
      <c r="I873" s="22">
        <v>63000000</v>
      </c>
      <c r="J873" s="22">
        <v>63000000</v>
      </c>
      <c r="K873" s="21" t="s">
        <v>46</v>
      </c>
      <c r="L873" s="21" t="s">
        <v>47</v>
      </c>
      <c r="M873" s="21" t="s">
        <v>48</v>
      </c>
      <c r="N873" s="21" t="s">
        <v>49</v>
      </c>
      <c r="O873" s="21" t="s">
        <v>72</v>
      </c>
      <c r="P873" s="21" t="s">
        <v>51</v>
      </c>
      <c r="Q873" s="21" t="s">
        <v>73</v>
      </c>
      <c r="R873" s="25">
        <v>0</v>
      </c>
      <c r="S873" s="25">
        <v>0</v>
      </c>
      <c r="T873" s="24"/>
      <c r="U873" s="24"/>
    </row>
    <row r="874" spans="1:21" ht="54.95" customHeight="1">
      <c r="A874" s="21" t="s">
        <v>53</v>
      </c>
      <c r="B874" s="21" t="s">
        <v>1093</v>
      </c>
      <c r="C874" s="21" t="s">
        <v>70</v>
      </c>
      <c r="D874" s="21" t="s">
        <v>70</v>
      </c>
      <c r="E874" s="21" t="s">
        <v>113</v>
      </c>
      <c r="F874" s="21" t="s">
        <v>43</v>
      </c>
      <c r="G874" s="21" t="s">
        <v>44</v>
      </c>
      <c r="H874" s="21" t="s">
        <v>57</v>
      </c>
      <c r="I874" s="22">
        <v>62240000</v>
      </c>
      <c r="J874" s="22">
        <v>62240000</v>
      </c>
      <c r="K874" s="21" t="s">
        <v>46</v>
      </c>
      <c r="L874" s="21" t="s">
        <v>47</v>
      </c>
      <c r="M874" s="21" t="s">
        <v>48</v>
      </c>
      <c r="N874" s="21" t="s">
        <v>49</v>
      </c>
      <c r="O874" s="21" t="s">
        <v>67</v>
      </c>
      <c r="P874" s="21" t="s">
        <v>51</v>
      </c>
      <c r="Q874" s="21" t="s">
        <v>68</v>
      </c>
      <c r="R874" s="25">
        <v>0</v>
      </c>
      <c r="S874" s="25">
        <v>0</v>
      </c>
      <c r="T874" s="24"/>
      <c r="U874" s="24"/>
    </row>
    <row r="875" spans="1:21" ht="54.95" customHeight="1">
      <c r="A875" s="21" t="s">
        <v>53</v>
      </c>
      <c r="B875" s="21" t="s">
        <v>1094</v>
      </c>
      <c r="C875" s="21" t="s">
        <v>70</v>
      </c>
      <c r="D875" s="21" t="s">
        <v>70</v>
      </c>
      <c r="E875" s="21" t="s">
        <v>99</v>
      </c>
      <c r="F875" s="21" t="s">
        <v>43</v>
      </c>
      <c r="G875" s="21" t="s">
        <v>44</v>
      </c>
      <c r="H875" s="21" t="s">
        <v>57</v>
      </c>
      <c r="I875" s="22">
        <v>46680000</v>
      </c>
      <c r="J875" s="22">
        <v>46680000</v>
      </c>
      <c r="K875" s="21" t="s">
        <v>46</v>
      </c>
      <c r="L875" s="21" t="s">
        <v>47</v>
      </c>
      <c r="M875" s="21" t="s">
        <v>48</v>
      </c>
      <c r="N875" s="21" t="s">
        <v>49</v>
      </c>
      <c r="O875" s="21" t="s">
        <v>67</v>
      </c>
      <c r="P875" s="21" t="s">
        <v>51</v>
      </c>
      <c r="Q875" s="21" t="s">
        <v>68</v>
      </c>
      <c r="R875" s="25">
        <v>0</v>
      </c>
      <c r="S875" s="25">
        <v>0</v>
      </c>
      <c r="T875" s="24"/>
      <c r="U875" s="24"/>
    </row>
    <row r="876" spans="1:21" ht="54.95" customHeight="1">
      <c r="A876" s="21" t="s">
        <v>53</v>
      </c>
      <c r="B876" s="21" t="s">
        <v>1095</v>
      </c>
      <c r="C876" s="21" t="s">
        <v>70</v>
      </c>
      <c r="D876" s="21" t="s">
        <v>70</v>
      </c>
      <c r="E876" s="21" t="s">
        <v>99</v>
      </c>
      <c r="F876" s="21" t="s">
        <v>43</v>
      </c>
      <c r="G876" s="21" t="s">
        <v>44</v>
      </c>
      <c r="H876" s="21" t="s">
        <v>57</v>
      </c>
      <c r="I876" s="22">
        <v>46680000</v>
      </c>
      <c r="J876" s="22">
        <v>46680000</v>
      </c>
      <c r="K876" s="21" t="s">
        <v>46</v>
      </c>
      <c r="L876" s="21" t="s">
        <v>47</v>
      </c>
      <c r="M876" s="21" t="s">
        <v>48</v>
      </c>
      <c r="N876" s="21" t="s">
        <v>49</v>
      </c>
      <c r="O876" s="21" t="s">
        <v>67</v>
      </c>
      <c r="P876" s="21" t="s">
        <v>51</v>
      </c>
      <c r="Q876" s="21" t="s">
        <v>68</v>
      </c>
      <c r="R876" s="25">
        <v>0</v>
      </c>
      <c r="S876" s="25">
        <v>0</v>
      </c>
      <c r="T876" s="24"/>
      <c r="U876" s="24"/>
    </row>
    <row r="877" spans="1:21" ht="54.95" customHeight="1">
      <c r="A877" s="21" t="s">
        <v>53</v>
      </c>
      <c r="B877" s="21" t="s">
        <v>1096</v>
      </c>
      <c r="C877" s="21" t="s">
        <v>70</v>
      </c>
      <c r="D877" s="21" t="s">
        <v>70</v>
      </c>
      <c r="E877" s="21" t="s">
        <v>99</v>
      </c>
      <c r="F877" s="21" t="s">
        <v>43</v>
      </c>
      <c r="G877" s="21" t="s">
        <v>44</v>
      </c>
      <c r="H877" s="21" t="s">
        <v>57</v>
      </c>
      <c r="I877" s="22">
        <v>46680000</v>
      </c>
      <c r="J877" s="22">
        <v>46680000</v>
      </c>
      <c r="K877" s="21" t="s">
        <v>46</v>
      </c>
      <c r="L877" s="21" t="s">
        <v>47</v>
      </c>
      <c r="M877" s="21" t="s">
        <v>48</v>
      </c>
      <c r="N877" s="21" t="s">
        <v>49</v>
      </c>
      <c r="O877" s="21" t="s">
        <v>67</v>
      </c>
      <c r="P877" s="21" t="s">
        <v>51</v>
      </c>
      <c r="Q877" s="21" t="s">
        <v>68</v>
      </c>
      <c r="R877" s="25">
        <v>0</v>
      </c>
      <c r="S877" s="25">
        <v>0</v>
      </c>
      <c r="T877" s="24"/>
      <c r="U877" s="24"/>
    </row>
    <row r="878" spans="1:21" ht="54.95" customHeight="1">
      <c r="A878" s="21" t="s">
        <v>53</v>
      </c>
      <c r="B878" s="21" t="s">
        <v>1097</v>
      </c>
      <c r="C878" s="21" t="s">
        <v>70</v>
      </c>
      <c r="D878" s="21" t="s">
        <v>70</v>
      </c>
      <c r="E878" s="21" t="s">
        <v>113</v>
      </c>
      <c r="F878" s="21" t="s">
        <v>43</v>
      </c>
      <c r="G878" s="21" t="s">
        <v>44</v>
      </c>
      <c r="H878" s="21" t="s">
        <v>57</v>
      </c>
      <c r="I878" s="22">
        <v>67200000</v>
      </c>
      <c r="J878" s="22">
        <v>67200000</v>
      </c>
      <c r="K878" s="21" t="s">
        <v>46</v>
      </c>
      <c r="L878" s="21" t="s">
        <v>47</v>
      </c>
      <c r="M878" s="21" t="s">
        <v>48</v>
      </c>
      <c r="N878" s="21" t="s">
        <v>49</v>
      </c>
      <c r="O878" s="21" t="s">
        <v>67</v>
      </c>
      <c r="P878" s="21" t="s">
        <v>51</v>
      </c>
      <c r="Q878" s="21" t="s">
        <v>68</v>
      </c>
      <c r="R878" s="25">
        <v>0</v>
      </c>
      <c r="S878" s="25">
        <v>0</v>
      </c>
      <c r="T878" s="24"/>
      <c r="U878" s="24"/>
    </row>
    <row r="879" spans="1:21" ht="54.95" customHeight="1">
      <c r="A879" s="21" t="s">
        <v>53</v>
      </c>
      <c r="B879" s="21" t="s">
        <v>1098</v>
      </c>
      <c r="C879" s="21" t="s">
        <v>70</v>
      </c>
      <c r="D879" s="21" t="s">
        <v>70</v>
      </c>
      <c r="E879" s="21" t="s">
        <v>113</v>
      </c>
      <c r="F879" s="21" t="s">
        <v>43</v>
      </c>
      <c r="G879" s="21" t="s">
        <v>44</v>
      </c>
      <c r="H879" s="21" t="s">
        <v>57</v>
      </c>
      <c r="I879" s="22">
        <v>67200000</v>
      </c>
      <c r="J879" s="22">
        <v>67200000</v>
      </c>
      <c r="K879" s="21" t="s">
        <v>46</v>
      </c>
      <c r="L879" s="21" t="s">
        <v>47</v>
      </c>
      <c r="M879" s="21" t="s">
        <v>48</v>
      </c>
      <c r="N879" s="21" t="s">
        <v>49</v>
      </c>
      <c r="O879" s="21" t="s">
        <v>67</v>
      </c>
      <c r="P879" s="21" t="s">
        <v>51</v>
      </c>
      <c r="Q879" s="21" t="s">
        <v>68</v>
      </c>
      <c r="R879" s="25">
        <v>0</v>
      </c>
      <c r="S879" s="25">
        <v>0</v>
      </c>
      <c r="T879" s="24"/>
      <c r="U879" s="24"/>
    </row>
    <row r="880" spans="1:21" ht="54.95" customHeight="1">
      <c r="A880" s="21" t="s">
        <v>53</v>
      </c>
      <c r="B880" s="21" t="s">
        <v>1099</v>
      </c>
      <c r="C880" s="21" t="s">
        <v>70</v>
      </c>
      <c r="D880" s="21" t="s">
        <v>70</v>
      </c>
      <c r="E880" s="21" t="s">
        <v>113</v>
      </c>
      <c r="F880" s="21" t="s">
        <v>43</v>
      </c>
      <c r="G880" s="21" t="s">
        <v>44</v>
      </c>
      <c r="H880" s="21" t="s">
        <v>57</v>
      </c>
      <c r="I880" s="22">
        <v>56000000</v>
      </c>
      <c r="J880" s="22">
        <v>56000000</v>
      </c>
      <c r="K880" s="21" t="s">
        <v>46</v>
      </c>
      <c r="L880" s="21" t="s">
        <v>47</v>
      </c>
      <c r="M880" s="21" t="s">
        <v>48</v>
      </c>
      <c r="N880" s="21" t="s">
        <v>49</v>
      </c>
      <c r="O880" s="21" t="s">
        <v>67</v>
      </c>
      <c r="P880" s="21" t="s">
        <v>51</v>
      </c>
      <c r="Q880" s="21" t="s">
        <v>68</v>
      </c>
      <c r="R880" s="25">
        <v>0</v>
      </c>
      <c r="S880" s="25">
        <v>0</v>
      </c>
      <c r="T880" s="24"/>
      <c r="U880" s="24"/>
    </row>
    <row r="881" spans="1:21" ht="54.95" customHeight="1">
      <c r="A881" s="21" t="s">
        <v>53</v>
      </c>
      <c r="B881" s="21" t="s">
        <v>1100</v>
      </c>
      <c r="C881" s="21" t="s">
        <v>70</v>
      </c>
      <c r="D881" s="21" t="s">
        <v>70</v>
      </c>
      <c r="E881" s="21" t="s">
        <v>113</v>
      </c>
      <c r="F881" s="21" t="s">
        <v>43</v>
      </c>
      <c r="G881" s="21" t="s">
        <v>44</v>
      </c>
      <c r="H881" s="21" t="s">
        <v>57</v>
      </c>
      <c r="I881" s="22">
        <v>33600000</v>
      </c>
      <c r="J881" s="22">
        <v>33600000</v>
      </c>
      <c r="K881" s="21" t="s">
        <v>46</v>
      </c>
      <c r="L881" s="21" t="s">
        <v>47</v>
      </c>
      <c r="M881" s="21" t="s">
        <v>48</v>
      </c>
      <c r="N881" s="21" t="s">
        <v>49</v>
      </c>
      <c r="O881" s="21" t="s">
        <v>67</v>
      </c>
      <c r="P881" s="21" t="s">
        <v>51</v>
      </c>
      <c r="Q881" s="21" t="s">
        <v>68</v>
      </c>
      <c r="R881" s="25">
        <v>0</v>
      </c>
      <c r="S881" s="25">
        <v>0</v>
      </c>
      <c r="T881" s="24"/>
      <c r="U881" s="24"/>
    </row>
    <row r="882" spans="1:21" ht="54.95" customHeight="1">
      <c r="A882" s="21" t="s">
        <v>53</v>
      </c>
      <c r="B882" s="21" t="s">
        <v>1101</v>
      </c>
      <c r="C882" s="21" t="s">
        <v>70</v>
      </c>
      <c r="D882" s="21" t="s">
        <v>70</v>
      </c>
      <c r="E882" s="21" t="s">
        <v>190</v>
      </c>
      <c r="F882" s="21" t="s">
        <v>43</v>
      </c>
      <c r="G882" s="21" t="s">
        <v>44</v>
      </c>
      <c r="H882" s="21" t="s">
        <v>57</v>
      </c>
      <c r="I882" s="22">
        <v>36750000</v>
      </c>
      <c r="J882" s="22">
        <v>36750000</v>
      </c>
      <c r="K882" s="21" t="s">
        <v>46</v>
      </c>
      <c r="L882" s="21" t="s">
        <v>47</v>
      </c>
      <c r="M882" s="21" t="s">
        <v>48</v>
      </c>
      <c r="N882" s="21" t="s">
        <v>49</v>
      </c>
      <c r="O882" s="21" t="s">
        <v>67</v>
      </c>
      <c r="P882" s="21" t="s">
        <v>51</v>
      </c>
      <c r="Q882" s="21" t="s">
        <v>68</v>
      </c>
      <c r="R882" s="25">
        <v>0</v>
      </c>
      <c r="S882" s="25">
        <v>0</v>
      </c>
      <c r="T882" s="24"/>
      <c r="U882" s="24"/>
    </row>
    <row r="883" spans="1:21" ht="54.95" customHeight="1">
      <c r="A883" s="21" t="s">
        <v>53</v>
      </c>
      <c r="B883" s="21" t="s">
        <v>1102</v>
      </c>
      <c r="C883" s="21" t="s">
        <v>70</v>
      </c>
      <c r="D883" s="21" t="s">
        <v>65</v>
      </c>
      <c r="E883" s="21" t="s">
        <v>292</v>
      </c>
      <c r="F883" s="21" t="s">
        <v>43</v>
      </c>
      <c r="G883" s="21" t="s">
        <v>44</v>
      </c>
      <c r="H883" s="21" t="s">
        <v>57</v>
      </c>
      <c r="I883" s="22">
        <v>57692250</v>
      </c>
      <c r="J883" s="22">
        <v>57692250</v>
      </c>
      <c r="K883" s="21" t="s">
        <v>46</v>
      </c>
      <c r="L883" s="21" t="s">
        <v>47</v>
      </c>
      <c r="M883" s="21" t="s">
        <v>48</v>
      </c>
      <c r="N883" s="21" t="s">
        <v>49</v>
      </c>
      <c r="O883" s="21" t="s">
        <v>72</v>
      </c>
      <c r="P883" s="21" t="s">
        <v>51</v>
      </c>
      <c r="Q883" s="21" t="s">
        <v>73</v>
      </c>
      <c r="R883" s="25">
        <v>0</v>
      </c>
      <c r="S883" s="25">
        <v>0</v>
      </c>
      <c r="T883" s="24"/>
      <c r="U883" s="24"/>
    </row>
    <row r="884" spans="1:21" ht="54.95" customHeight="1">
      <c r="A884" s="21" t="s">
        <v>53</v>
      </c>
      <c r="B884" s="21" t="s">
        <v>1103</v>
      </c>
      <c r="C884" s="21" t="s">
        <v>70</v>
      </c>
      <c r="D884" s="21" t="s">
        <v>65</v>
      </c>
      <c r="E884" s="21" t="s">
        <v>161</v>
      </c>
      <c r="F884" s="21" t="s">
        <v>43</v>
      </c>
      <c r="G884" s="21" t="s">
        <v>44</v>
      </c>
      <c r="H884" s="21" t="s">
        <v>57</v>
      </c>
      <c r="I884" s="22">
        <v>55000000</v>
      </c>
      <c r="J884" s="22">
        <v>55000000</v>
      </c>
      <c r="K884" s="21" t="s">
        <v>46</v>
      </c>
      <c r="L884" s="21" t="s">
        <v>47</v>
      </c>
      <c r="M884" s="21" t="s">
        <v>48</v>
      </c>
      <c r="N884" s="21" t="s">
        <v>49</v>
      </c>
      <c r="O884" s="21" t="s">
        <v>72</v>
      </c>
      <c r="P884" s="21" t="s">
        <v>51</v>
      </c>
      <c r="Q884" s="21" t="s">
        <v>73</v>
      </c>
      <c r="R884" s="25">
        <v>0</v>
      </c>
      <c r="S884" s="25">
        <v>0</v>
      </c>
      <c r="T884" s="24"/>
      <c r="U884" s="24"/>
    </row>
    <row r="885" spans="1:21" ht="54.95" customHeight="1">
      <c r="A885" s="21" t="s">
        <v>53</v>
      </c>
      <c r="B885" s="21" t="s">
        <v>1104</v>
      </c>
      <c r="C885" s="21" t="s">
        <v>65</v>
      </c>
      <c r="D885" s="21" t="s">
        <v>65</v>
      </c>
      <c r="E885" s="21" t="s">
        <v>66</v>
      </c>
      <c r="F885" s="21" t="s">
        <v>43</v>
      </c>
      <c r="G885" s="21" t="s">
        <v>44</v>
      </c>
      <c r="H885" s="21" t="s">
        <v>57</v>
      </c>
      <c r="I885" s="22">
        <v>63458853</v>
      </c>
      <c r="J885" s="22">
        <v>63458853</v>
      </c>
      <c r="K885" s="21" t="s">
        <v>46</v>
      </c>
      <c r="L885" s="21" t="s">
        <v>47</v>
      </c>
      <c r="M885" s="21" t="s">
        <v>48</v>
      </c>
      <c r="N885" s="21" t="s">
        <v>49</v>
      </c>
      <c r="O885" s="21" t="s">
        <v>67</v>
      </c>
      <c r="P885" s="21" t="s">
        <v>51</v>
      </c>
      <c r="Q885" s="21" t="s">
        <v>68</v>
      </c>
      <c r="R885" s="25">
        <v>0</v>
      </c>
      <c r="S885" s="25">
        <v>0</v>
      </c>
      <c r="T885" s="24"/>
      <c r="U885" s="24"/>
    </row>
    <row r="886" spans="1:21" ht="54.95" customHeight="1">
      <c r="A886" s="21" t="s">
        <v>53</v>
      </c>
      <c r="B886" s="21" t="s">
        <v>1105</v>
      </c>
      <c r="C886" s="21" t="s">
        <v>65</v>
      </c>
      <c r="D886" s="21" t="s">
        <v>65</v>
      </c>
      <c r="E886" s="21" t="s">
        <v>66</v>
      </c>
      <c r="F886" s="21" t="s">
        <v>43</v>
      </c>
      <c r="G886" s="21" t="s">
        <v>44</v>
      </c>
      <c r="H886" s="21" t="s">
        <v>57</v>
      </c>
      <c r="I886" s="22">
        <v>88936400</v>
      </c>
      <c r="J886" s="22">
        <v>88936400</v>
      </c>
      <c r="K886" s="21" t="s">
        <v>46</v>
      </c>
      <c r="L886" s="21" t="s">
        <v>47</v>
      </c>
      <c r="M886" s="21" t="s">
        <v>48</v>
      </c>
      <c r="N886" s="21" t="s">
        <v>49</v>
      </c>
      <c r="O886" s="21" t="s">
        <v>67</v>
      </c>
      <c r="P886" s="21" t="s">
        <v>51</v>
      </c>
      <c r="Q886" s="21" t="s">
        <v>68</v>
      </c>
      <c r="R886" s="25">
        <v>0</v>
      </c>
      <c r="S886" s="25">
        <v>0</v>
      </c>
      <c r="T886" s="24"/>
      <c r="U886" s="24"/>
    </row>
    <row r="887" spans="1:21" ht="54.95" customHeight="1">
      <c r="A887" s="21" t="s">
        <v>53</v>
      </c>
      <c r="B887" s="21" t="s">
        <v>1106</v>
      </c>
      <c r="C887" s="21" t="s">
        <v>65</v>
      </c>
      <c r="D887" s="21" t="s">
        <v>65</v>
      </c>
      <c r="E887" s="21" t="s">
        <v>66</v>
      </c>
      <c r="F887" s="21" t="s">
        <v>43</v>
      </c>
      <c r="G887" s="21" t="s">
        <v>44</v>
      </c>
      <c r="H887" s="21" t="s">
        <v>57</v>
      </c>
      <c r="I887" s="22">
        <v>54488219</v>
      </c>
      <c r="J887" s="22">
        <v>54488219</v>
      </c>
      <c r="K887" s="21" t="s">
        <v>46</v>
      </c>
      <c r="L887" s="21" t="s">
        <v>47</v>
      </c>
      <c r="M887" s="21" t="s">
        <v>48</v>
      </c>
      <c r="N887" s="21" t="s">
        <v>49</v>
      </c>
      <c r="O887" s="21" t="s">
        <v>67</v>
      </c>
      <c r="P887" s="21" t="s">
        <v>51</v>
      </c>
      <c r="Q887" s="21" t="s">
        <v>68</v>
      </c>
      <c r="R887" s="25">
        <v>0</v>
      </c>
      <c r="S887" s="25">
        <v>0</v>
      </c>
      <c r="T887" s="24"/>
      <c r="U887" s="24"/>
    </row>
    <row r="888" spans="1:21" ht="54.95" customHeight="1">
      <c r="A888" s="21" t="s">
        <v>53</v>
      </c>
      <c r="B888" s="21" t="s">
        <v>1107</v>
      </c>
      <c r="C888" s="21" t="s">
        <v>70</v>
      </c>
      <c r="D888" s="21" t="s">
        <v>65</v>
      </c>
      <c r="E888" s="21" t="s">
        <v>173</v>
      </c>
      <c r="F888" s="21" t="s">
        <v>43</v>
      </c>
      <c r="G888" s="21" t="s">
        <v>44</v>
      </c>
      <c r="H888" s="21" t="s">
        <v>57</v>
      </c>
      <c r="I888" s="22">
        <v>5847330</v>
      </c>
      <c r="J888" s="22">
        <v>5847330</v>
      </c>
      <c r="K888" s="21" t="s">
        <v>46</v>
      </c>
      <c r="L888" s="21" t="s">
        <v>47</v>
      </c>
      <c r="M888" s="21" t="s">
        <v>48</v>
      </c>
      <c r="N888" s="21" t="s">
        <v>49</v>
      </c>
      <c r="O888" s="21" t="s">
        <v>156</v>
      </c>
      <c r="P888" s="21" t="s">
        <v>51</v>
      </c>
      <c r="Q888" s="21" t="s">
        <v>157</v>
      </c>
      <c r="R888" s="25">
        <v>0</v>
      </c>
      <c r="S888" s="25">
        <v>0</v>
      </c>
      <c r="T888" s="24"/>
      <c r="U888" s="24"/>
    </row>
    <row r="889" spans="1:21" ht="54.95" customHeight="1">
      <c r="A889" s="21" t="s">
        <v>53</v>
      </c>
      <c r="B889" s="21" t="s">
        <v>1108</v>
      </c>
      <c r="C889" s="21" t="s">
        <v>70</v>
      </c>
      <c r="D889" s="21" t="s">
        <v>65</v>
      </c>
      <c r="E889" s="21" t="s">
        <v>161</v>
      </c>
      <c r="F889" s="21" t="s">
        <v>43</v>
      </c>
      <c r="G889" s="21" t="s">
        <v>44</v>
      </c>
      <c r="H889" s="21" t="s">
        <v>57</v>
      </c>
      <c r="I889" s="22">
        <v>80000000</v>
      </c>
      <c r="J889" s="22">
        <v>80000000</v>
      </c>
      <c r="K889" s="21" t="s">
        <v>46</v>
      </c>
      <c r="L889" s="21" t="s">
        <v>47</v>
      </c>
      <c r="M889" s="21" t="s">
        <v>48</v>
      </c>
      <c r="N889" s="21" t="s">
        <v>49</v>
      </c>
      <c r="O889" s="21" t="s">
        <v>156</v>
      </c>
      <c r="P889" s="21" t="s">
        <v>51</v>
      </c>
      <c r="Q889" s="21" t="s">
        <v>157</v>
      </c>
      <c r="R889" s="25">
        <v>0</v>
      </c>
      <c r="S889" s="25">
        <v>0</v>
      </c>
      <c r="T889" s="24"/>
      <c r="U889" s="24"/>
    </row>
    <row r="890" spans="1:21" ht="54.95" customHeight="1">
      <c r="A890" s="21" t="s">
        <v>53</v>
      </c>
      <c r="B890" s="21" t="s">
        <v>1109</v>
      </c>
      <c r="C890" s="21" t="s">
        <v>70</v>
      </c>
      <c r="D890" s="21" t="s">
        <v>65</v>
      </c>
      <c r="E890" s="21" t="s">
        <v>161</v>
      </c>
      <c r="F890" s="21" t="s">
        <v>43</v>
      </c>
      <c r="G890" s="21" t="s">
        <v>44</v>
      </c>
      <c r="H890" s="21" t="s">
        <v>57</v>
      </c>
      <c r="I890" s="22">
        <v>80000000</v>
      </c>
      <c r="J890" s="22">
        <v>80000000</v>
      </c>
      <c r="K890" s="21" t="s">
        <v>46</v>
      </c>
      <c r="L890" s="21" t="s">
        <v>47</v>
      </c>
      <c r="M890" s="21" t="s">
        <v>48</v>
      </c>
      <c r="N890" s="21" t="s">
        <v>49</v>
      </c>
      <c r="O890" s="21" t="s">
        <v>156</v>
      </c>
      <c r="P890" s="21" t="s">
        <v>51</v>
      </c>
      <c r="Q890" s="21" t="s">
        <v>157</v>
      </c>
      <c r="R890" s="25">
        <v>0</v>
      </c>
      <c r="S890" s="25">
        <v>0</v>
      </c>
      <c r="T890" s="24"/>
      <c r="U890" s="24"/>
    </row>
    <row r="891" spans="1:21" ht="54.95" customHeight="1">
      <c r="A891" s="21" t="s">
        <v>53</v>
      </c>
      <c r="B891" s="21" t="s">
        <v>1110</v>
      </c>
      <c r="C891" s="21" t="s">
        <v>70</v>
      </c>
      <c r="D891" s="21" t="s">
        <v>65</v>
      </c>
      <c r="E891" s="21" t="s">
        <v>71</v>
      </c>
      <c r="F891" s="21" t="s">
        <v>43</v>
      </c>
      <c r="G891" s="21" t="s">
        <v>44</v>
      </c>
      <c r="H891" s="21" t="s">
        <v>57</v>
      </c>
      <c r="I891" s="22">
        <v>110000000</v>
      </c>
      <c r="J891" s="22">
        <v>110000000</v>
      </c>
      <c r="K891" s="21" t="s">
        <v>46</v>
      </c>
      <c r="L891" s="21" t="s">
        <v>47</v>
      </c>
      <c r="M891" s="21" t="s">
        <v>48</v>
      </c>
      <c r="N891" s="21" t="s">
        <v>49</v>
      </c>
      <c r="O891" s="21" t="s">
        <v>156</v>
      </c>
      <c r="P891" s="21" t="s">
        <v>51</v>
      </c>
      <c r="Q891" s="21" t="s">
        <v>157</v>
      </c>
      <c r="R891" s="25">
        <v>0</v>
      </c>
      <c r="S891" s="25">
        <v>0</v>
      </c>
      <c r="T891" s="24"/>
      <c r="U891" s="24"/>
    </row>
    <row r="892" spans="1:21" ht="54.95" customHeight="1">
      <c r="A892" s="21" t="s">
        <v>53</v>
      </c>
      <c r="B892" s="21" t="s">
        <v>1111</v>
      </c>
      <c r="C892" s="21" t="s">
        <v>65</v>
      </c>
      <c r="D892" s="21" t="s">
        <v>65</v>
      </c>
      <c r="E892" s="21" t="s">
        <v>71</v>
      </c>
      <c r="F892" s="21" t="s">
        <v>43</v>
      </c>
      <c r="G892" s="21" t="s">
        <v>44</v>
      </c>
      <c r="H892" s="21" t="s">
        <v>57</v>
      </c>
      <c r="I892" s="22">
        <v>69000000</v>
      </c>
      <c r="J892" s="22">
        <v>69000000</v>
      </c>
      <c r="K892" s="21" t="s">
        <v>46</v>
      </c>
      <c r="L892" s="21" t="s">
        <v>47</v>
      </c>
      <c r="M892" s="21" t="s">
        <v>48</v>
      </c>
      <c r="N892" s="21" t="s">
        <v>49</v>
      </c>
      <c r="O892" s="21" t="s">
        <v>72</v>
      </c>
      <c r="P892" s="21" t="s">
        <v>51</v>
      </c>
      <c r="Q892" s="21" t="s">
        <v>73</v>
      </c>
      <c r="R892" s="25">
        <v>0</v>
      </c>
      <c r="S892" s="25">
        <v>0</v>
      </c>
      <c r="T892" s="24"/>
      <c r="U892" s="24"/>
    </row>
    <row r="893" spans="1:21" ht="54.95" customHeight="1">
      <c r="A893" s="21" t="s">
        <v>53</v>
      </c>
      <c r="B893" s="21" t="s">
        <v>1112</v>
      </c>
      <c r="C893" s="21" t="s">
        <v>70</v>
      </c>
      <c r="D893" s="21" t="s">
        <v>70</v>
      </c>
      <c r="E893" s="21" t="s">
        <v>161</v>
      </c>
      <c r="F893" s="21" t="s">
        <v>43</v>
      </c>
      <c r="G893" s="21" t="s">
        <v>44</v>
      </c>
      <c r="H893" s="21" t="s">
        <v>57</v>
      </c>
      <c r="I893" s="22">
        <v>27500000</v>
      </c>
      <c r="J893" s="22">
        <v>27500000</v>
      </c>
      <c r="K893" s="21" t="s">
        <v>46</v>
      </c>
      <c r="L893" s="21" t="s">
        <v>47</v>
      </c>
      <c r="M893" s="21" t="s">
        <v>48</v>
      </c>
      <c r="N893" s="21" t="s">
        <v>49</v>
      </c>
      <c r="O893" s="21" t="s">
        <v>67</v>
      </c>
      <c r="P893" s="21" t="s">
        <v>51</v>
      </c>
      <c r="Q893" s="21" t="s">
        <v>68</v>
      </c>
      <c r="R893" s="25">
        <v>0</v>
      </c>
      <c r="S893" s="25">
        <v>0</v>
      </c>
      <c r="T893" s="24"/>
      <c r="U893" s="24"/>
    </row>
    <row r="894" spans="1:21" ht="54.95" customHeight="1">
      <c r="A894" s="21" t="s">
        <v>53</v>
      </c>
      <c r="B894" s="21" t="s">
        <v>1113</v>
      </c>
      <c r="C894" s="21" t="s">
        <v>70</v>
      </c>
      <c r="D894" s="21" t="s">
        <v>70</v>
      </c>
      <c r="E894" s="21" t="s">
        <v>161</v>
      </c>
      <c r="F894" s="21" t="s">
        <v>43</v>
      </c>
      <c r="G894" s="21" t="s">
        <v>44</v>
      </c>
      <c r="H894" s="21" t="s">
        <v>57</v>
      </c>
      <c r="I894" s="22">
        <v>27500000</v>
      </c>
      <c r="J894" s="22">
        <v>27500000</v>
      </c>
      <c r="K894" s="21" t="s">
        <v>46</v>
      </c>
      <c r="L894" s="21" t="s">
        <v>47</v>
      </c>
      <c r="M894" s="21" t="s">
        <v>48</v>
      </c>
      <c r="N894" s="21" t="s">
        <v>49</v>
      </c>
      <c r="O894" s="21" t="s">
        <v>67</v>
      </c>
      <c r="P894" s="21" t="s">
        <v>51</v>
      </c>
      <c r="Q894" s="21" t="s">
        <v>68</v>
      </c>
      <c r="R894" s="25">
        <v>0</v>
      </c>
      <c r="S894" s="25">
        <v>0</v>
      </c>
      <c r="T894" s="24"/>
      <c r="U894" s="24"/>
    </row>
    <row r="895" spans="1:21" ht="54.95" customHeight="1">
      <c r="A895" s="21" t="s">
        <v>53</v>
      </c>
      <c r="B895" s="21" t="s">
        <v>1114</v>
      </c>
      <c r="C895" s="21" t="s">
        <v>65</v>
      </c>
      <c r="D895" s="21" t="s">
        <v>65</v>
      </c>
      <c r="E895" s="21" t="s">
        <v>71</v>
      </c>
      <c r="F895" s="21" t="s">
        <v>43</v>
      </c>
      <c r="G895" s="21" t="s">
        <v>44</v>
      </c>
      <c r="H895" s="21" t="s">
        <v>57</v>
      </c>
      <c r="I895" s="22">
        <v>69000000</v>
      </c>
      <c r="J895" s="22">
        <v>69000000</v>
      </c>
      <c r="K895" s="21" t="s">
        <v>46</v>
      </c>
      <c r="L895" s="21" t="s">
        <v>47</v>
      </c>
      <c r="M895" s="21" t="s">
        <v>48</v>
      </c>
      <c r="N895" s="21" t="s">
        <v>49</v>
      </c>
      <c r="O895" s="21" t="s">
        <v>72</v>
      </c>
      <c r="P895" s="21" t="s">
        <v>51</v>
      </c>
      <c r="Q895" s="21" t="s">
        <v>73</v>
      </c>
      <c r="R895" s="25">
        <v>0</v>
      </c>
      <c r="S895" s="25">
        <v>0</v>
      </c>
      <c r="T895" s="24"/>
      <c r="U895" s="24"/>
    </row>
    <row r="896" spans="1:21" ht="54.95" customHeight="1">
      <c r="A896" s="21" t="s">
        <v>53</v>
      </c>
      <c r="B896" s="21" t="s">
        <v>1115</v>
      </c>
      <c r="C896" s="21" t="s">
        <v>65</v>
      </c>
      <c r="D896" s="21" t="s">
        <v>65</v>
      </c>
      <c r="E896" s="21" t="s">
        <v>71</v>
      </c>
      <c r="F896" s="21" t="s">
        <v>43</v>
      </c>
      <c r="G896" s="21" t="s">
        <v>44</v>
      </c>
      <c r="H896" s="21" t="s">
        <v>57</v>
      </c>
      <c r="I896" s="22">
        <v>69000000</v>
      </c>
      <c r="J896" s="22">
        <v>69000000</v>
      </c>
      <c r="K896" s="21" t="s">
        <v>46</v>
      </c>
      <c r="L896" s="21" t="s">
        <v>47</v>
      </c>
      <c r="M896" s="21" t="s">
        <v>48</v>
      </c>
      <c r="N896" s="21" t="s">
        <v>49</v>
      </c>
      <c r="O896" s="21" t="s">
        <v>72</v>
      </c>
      <c r="P896" s="21" t="s">
        <v>51</v>
      </c>
      <c r="Q896" s="21" t="s">
        <v>73</v>
      </c>
      <c r="R896" s="25">
        <v>0</v>
      </c>
      <c r="S896" s="25">
        <v>0</v>
      </c>
      <c r="T896" s="24"/>
      <c r="U896" s="24"/>
    </row>
    <row r="897" spans="1:21" ht="54.95" customHeight="1">
      <c r="A897" s="21" t="s">
        <v>53</v>
      </c>
      <c r="B897" s="21" t="s">
        <v>1116</v>
      </c>
      <c r="C897" s="21" t="s">
        <v>70</v>
      </c>
      <c r="D897" s="21" t="s">
        <v>65</v>
      </c>
      <c r="E897" s="21" t="s">
        <v>71</v>
      </c>
      <c r="F897" s="21" t="s">
        <v>43</v>
      </c>
      <c r="G897" s="21" t="s">
        <v>44</v>
      </c>
      <c r="H897" s="21" t="s">
        <v>57</v>
      </c>
      <c r="I897" s="22">
        <v>42407750</v>
      </c>
      <c r="J897" s="22">
        <v>42407750</v>
      </c>
      <c r="K897" s="21" t="s">
        <v>46</v>
      </c>
      <c r="L897" s="21" t="s">
        <v>47</v>
      </c>
      <c r="M897" s="21" t="s">
        <v>48</v>
      </c>
      <c r="N897" s="21" t="s">
        <v>49</v>
      </c>
      <c r="O897" s="21" t="s">
        <v>72</v>
      </c>
      <c r="P897" s="21" t="s">
        <v>51</v>
      </c>
      <c r="Q897" s="21" t="s">
        <v>73</v>
      </c>
      <c r="R897" s="25">
        <v>0</v>
      </c>
      <c r="S897" s="25">
        <v>0</v>
      </c>
      <c r="T897" s="24"/>
      <c r="U897" s="24"/>
    </row>
    <row r="898" spans="1:21" ht="54.95" customHeight="1">
      <c r="A898" s="21" t="s">
        <v>53</v>
      </c>
      <c r="B898" s="21" t="s">
        <v>1117</v>
      </c>
      <c r="C898" s="21" t="s">
        <v>55</v>
      </c>
      <c r="D898" s="21" t="s">
        <v>55</v>
      </c>
      <c r="E898" s="21" t="s">
        <v>71</v>
      </c>
      <c r="F898" s="21" t="s">
        <v>43</v>
      </c>
      <c r="G898" s="21" t="s">
        <v>44</v>
      </c>
      <c r="H898" s="21" t="s">
        <v>57</v>
      </c>
      <c r="I898" s="22">
        <v>27500000</v>
      </c>
      <c r="J898" s="22">
        <v>27500000</v>
      </c>
      <c r="K898" s="21" t="s">
        <v>46</v>
      </c>
      <c r="L898" s="21" t="s">
        <v>47</v>
      </c>
      <c r="M898" s="21" t="s">
        <v>48</v>
      </c>
      <c r="N898" s="21" t="s">
        <v>49</v>
      </c>
      <c r="O898" s="21" t="s">
        <v>67</v>
      </c>
      <c r="P898" s="21" t="s">
        <v>51</v>
      </c>
      <c r="Q898" s="21" t="s">
        <v>68</v>
      </c>
      <c r="R898" s="25">
        <v>0</v>
      </c>
      <c r="S898" s="25">
        <v>0</v>
      </c>
      <c r="T898" s="24"/>
      <c r="U898" s="24"/>
    </row>
    <row r="899" spans="1:21" ht="54.95" customHeight="1">
      <c r="A899" s="21" t="s">
        <v>53</v>
      </c>
      <c r="B899" s="21" t="s">
        <v>1118</v>
      </c>
      <c r="C899" s="21" t="s">
        <v>70</v>
      </c>
      <c r="D899" s="21" t="s">
        <v>70</v>
      </c>
      <c r="E899" s="21" t="s">
        <v>113</v>
      </c>
      <c r="F899" s="21" t="s">
        <v>43</v>
      </c>
      <c r="G899" s="21" t="s">
        <v>44</v>
      </c>
      <c r="H899" s="21" t="s">
        <v>57</v>
      </c>
      <c r="I899" s="22">
        <v>62240000</v>
      </c>
      <c r="J899" s="22">
        <v>62240000</v>
      </c>
      <c r="K899" s="21" t="s">
        <v>46</v>
      </c>
      <c r="L899" s="21" t="s">
        <v>47</v>
      </c>
      <c r="M899" s="21" t="s">
        <v>48</v>
      </c>
      <c r="N899" s="21" t="s">
        <v>49</v>
      </c>
      <c r="O899" s="21" t="s">
        <v>67</v>
      </c>
      <c r="P899" s="21" t="s">
        <v>51</v>
      </c>
      <c r="Q899" s="21" t="s">
        <v>68</v>
      </c>
      <c r="R899" s="25">
        <v>0</v>
      </c>
      <c r="S899" s="25">
        <v>0</v>
      </c>
      <c r="T899" s="24"/>
      <c r="U899" s="24"/>
    </row>
    <row r="900" spans="1:21" ht="54.95" customHeight="1">
      <c r="A900" s="21" t="s">
        <v>53</v>
      </c>
      <c r="B900" s="21" t="s">
        <v>1119</v>
      </c>
      <c r="C900" s="21" t="s">
        <v>70</v>
      </c>
      <c r="D900" s="21" t="s">
        <v>70</v>
      </c>
      <c r="E900" s="21" t="s">
        <v>800</v>
      </c>
      <c r="F900" s="21" t="s">
        <v>43</v>
      </c>
      <c r="G900" s="21" t="s">
        <v>44</v>
      </c>
      <c r="H900" s="21" t="s">
        <v>57</v>
      </c>
      <c r="I900" s="22">
        <v>50539797</v>
      </c>
      <c r="J900" s="22">
        <v>50539797</v>
      </c>
      <c r="K900" s="21" t="s">
        <v>46</v>
      </c>
      <c r="L900" s="21" t="s">
        <v>47</v>
      </c>
      <c r="M900" s="21" t="s">
        <v>48</v>
      </c>
      <c r="N900" s="21" t="s">
        <v>49</v>
      </c>
      <c r="O900" s="21" t="s">
        <v>67</v>
      </c>
      <c r="P900" s="21" t="s">
        <v>51</v>
      </c>
      <c r="Q900" s="21" t="s">
        <v>68</v>
      </c>
      <c r="R900" s="25">
        <v>0</v>
      </c>
      <c r="S900" s="25">
        <v>0</v>
      </c>
      <c r="T900" s="24"/>
      <c r="U900" s="24"/>
    </row>
    <row r="901" spans="1:21" ht="54.95" customHeight="1">
      <c r="A901" s="21" t="s">
        <v>53</v>
      </c>
      <c r="B901" s="21" t="s">
        <v>1120</v>
      </c>
      <c r="C901" s="21" t="s">
        <v>55</v>
      </c>
      <c r="D901" s="21" t="s">
        <v>55</v>
      </c>
      <c r="E901" s="21" t="s">
        <v>217</v>
      </c>
      <c r="F901" s="21" t="s">
        <v>43</v>
      </c>
      <c r="G901" s="21" t="s">
        <v>44</v>
      </c>
      <c r="H901" s="21" t="s">
        <v>57</v>
      </c>
      <c r="I901" s="22">
        <v>95000000</v>
      </c>
      <c r="J901" s="22">
        <v>95000000</v>
      </c>
      <c r="K901" s="21" t="s">
        <v>46</v>
      </c>
      <c r="L901" s="21" t="s">
        <v>47</v>
      </c>
      <c r="M901" s="21" t="s">
        <v>48</v>
      </c>
      <c r="N901" s="21" t="s">
        <v>49</v>
      </c>
      <c r="O901" s="21" t="s">
        <v>1121</v>
      </c>
      <c r="P901" s="21" t="s">
        <v>51</v>
      </c>
      <c r="Q901" s="21" t="s">
        <v>225</v>
      </c>
      <c r="R901" s="25">
        <v>0</v>
      </c>
      <c r="S901" s="25">
        <v>0</v>
      </c>
      <c r="T901" s="24"/>
      <c r="U901" s="24"/>
    </row>
    <row r="902" spans="1:21" ht="54.95" customHeight="1">
      <c r="A902" s="21" t="s">
        <v>53</v>
      </c>
      <c r="B902" s="21" t="s">
        <v>1122</v>
      </c>
      <c r="C902" s="21" t="s">
        <v>289</v>
      </c>
      <c r="D902" s="21" t="s">
        <v>55</v>
      </c>
      <c r="E902" s="21" t="s">
        <v>161</v>
      </c>
      <c r="F902" s="21" t="s">
        <v>43</v>
      </c>
      <c r="G902" s="21" t="s">
        <v>44</v>
      </c>
      <c r="H902" s="21" t="s">
        <v>87</v>
      </c>
      <c r="I902" s="22">
        <v>72000000</v>
      </c>
      <c r="J902" s="22">
        <v>72000000</v>
      </c>
      <c r="K902" s="21" t="s">
        <v>46</v>
      </c>
      <c r="L902" s="21" t="s">
        <v>47</v>
      </c>
      <c r="M902" s="21" t="s">
        <v>48</v>
      </c>
      <c r="N902" s="21" t="s">
        <v>49</v>
      </c>
      <c r="O902" s="21" t="s">
        <v>980</v>
      </c>
      <c r="P902" s="21" t="s">
        <v>51</v>
      </c>
      <c r="Q902" s="21" t="s">
        <v>808</v>
      </c>
      <c r="R902" s="25">
        <v>0</v>
      </c>
      <c r="S902" s="25">
        <v>0</v>
      </c>
      <c r="T902" s="24"/>
      <c r="U902" s="24"/>
    </row>
    <row r="903" spans="1:21" ht="54.95" customHeight="1">
      <c r="A903" s="21" t="s">
        <v>53</v>
      </c>
      <c r="B903" s="21" t="s">
        <v>1123</v>
      </c>
      <c r="C903" s="21" t="s">
        <v>70</v>
      </c>
      <c r="D903" s="21" t="s">
        <v>65</v>
      </c>
      <c r="E903" s="21" t="s">
        <v>71</v>
      </c>
      <c r="F903" s="21" t="s">
        <v>43</v>
      </c>
      <c r="G903" s="21" t="s">
        <v>44</v>
      </c>
      <c r="H903" s="21" t="s">
        <v>57</v>
      </c>
      <c r="I903" s="22">
        <v>66000000</v>
      </c>
      <c r="J903" s="22">
        <v>66000000</v>
      </c>
      <c r="K903" s="21" t="s">
        <v>46</v>
      </c>
      <c r="L903" s="21" t="s">
        <v>47</v>
      </c>
      <c r="M903" s="21" t="s">
        <v>48</v>
      </c>
      <c r="N903" s="21" t="s">
        <v>49</v>
      </c>
      <c r="O903" s="21" t="s">
        <v>72</v>
      </c>
      <c r="P903" s="21" t="s">
        <v>51</v>
      </c>
      <c r="Q903" s="21" t="s">
        <v>73</v>
      </c>
      <c r="R903" s="25">
        <v>0</v>
      </c>
      <c r="S903" s="25">
        <v>0</v>
      </c>
      <c r="T903" s="24"/>
      <c r="U903" s="24"/>
    </row>
    <row r="904" spans="1:21" ht="54.95" customHeight="1">
      <c r="A904" s="21" t="s">
        <v>53</v>
      </c>
      <c r="B904" s="21" t="s">
        <v>1124</v>
      </c>
      <c r="C904" s="21" t="s">
        <v>70</v>
      </c>
      <c r="D904" s="21" t="s">
        <v>65</v>
      </c>
      <c r="E904" s="21" t="s">
        <v>71</v>
      </c>
      <c r="F904" s="21" t="s">
        <v>43</v>
      </c>
      <c r="G904" s="21" t="s">
        <v>44</v>
      </c>
      <c r="H904" s="21" t="s">
        <v>57</v>
      </c>
      <c r="I904" s="22">
        <v>66000000</v>
      </c>
      <c r="J904" s="22">
        <v>66000000</v>
      </c>
      <c r="K904" s="21" t="s">
        <v>46</v>
      </c>
      <c r="L904" s="21" t="s">
        <v>47</v>
      </c>
      <c r="M904" s="21" t="s">
        <v>48</v>
      </c>
      <c r="N904" s="21" t="s">
        <v>49</v>
      </c>
      <c r="O904" s="21" t="s">
        <v>72</v>
      </c>
      <c r="P904" s="21" t="s">
        <v>51</v>
      </c>
      <c r="Q904" s="21" t="s">
        <v>73</v>
      </c>
      <c r="R904" s="25">
        <v>0</v>
      </c>
      <c r="S904" s="25">
        <v>0</v>
      </c>
      <c r="T904" s="24"/>
      <c r="U904" s="24"/>
    </row>
    <row r="905" spans="1:21" ht="54.95" customHeight="1">
      <c r="A905" s="21" t="s">
        <v>53</v>
      </c>
      <c r="B905" s="21" t="s">
        <v>1125</v>
      </c>
      <c r="C905" s="21" t="s">
        <v>70</v>
      </c>
      <c r="D905" s="21" t="s">
        <v>65</v>
      </c>
      <c r="E905" s="21" t="s">
        <v>71</v>
      </c>
      <c r="F905" s="21" t="s">
        <v>43</v>
      </c>
      <c r="G905" s="21" t="s">
        <v>44</v>
      </c>
      <c r="H905" s="21" t="s">
        <v>57</v>
      </c>
      <c r="I905" s="22">
        <v>66000000</v>
      </c>
      <c r="J905" s="22">
        <v>66000000</v>
      </c>
      <c r="K905" s="21" t="s">
        <v>46</v>
      </c>
      <c r="L905" s="21" t="s">
        <v>47</v>
      </c>
      <c r="M905" s="21" t="s">
        <v>48</v>
      </c>
      <c r="N905" s="21" t="s">
        <v>49</v>
      </c>
      <c r="O905" s="21" t="s">
        <v>72</v>
      </c>
      <c r="P905" s="21" t="s">
        <v>51</v>
      </c>
      <c r="Q905" s="21" t="s">
        <v>73</v>
      </c>
      <c r="R905" s="25">
        <v>0</v>
      </c>
      <c r="S905" s="25">
        <v>0</v>
      </c>
      <c r="T905" s="24"/>
      <c r="U905" s="24"/>
    </row>
    <row r="906" spans="1:21" ht="54.95" customHeight="1">
      <c r="A906" s="21" t="s">
        <v>53</v>
      </c>
      <c r="B906" s="21" t="s">
        <v>1126</v>
      </c>
      <c r="C906" s="21" t="s">
        <v>70</v>
      </c>
      <c r="D906" s="21" t="s">
        <v>65</v>
      </c>
      <c r="E906" s="21" t="s">
        <v>71</v>
      </c>
      <c r="F906" s="21" t="s">
        <v>43</v>
      </c>
      <c r="G906" s="21" t="s">
        <v>44</v>
      </c>
      <c r="H906" s="21" t="s">
        <v>57</v>
      </c>
      <c r="I906" s="22">
        <v>66000000</v>
      </c>
      <c r="J906" s="22">
        <v>66000000</v>
      </c>
      <c r="K906" s="21" t="s">
        <v>46</v>
      </c>
      <c r="L906" s="21" t="s">
        <v>47</v>
      </c>
      <c r="M906" s="21" t="s">
        <v>48</v>
      </c>
      <c r="N906" s="21" t="s">
        <v>49</v>
      </c>
      <c r="O906" s="21" t="s">
        <v>72</v>
      </c>
      <c r="P906" s="21" t="s">
        <v>51</v>
      </c>
      <c r="Q906" s="21" t="s">
        <v>73</v>
      </c>
      <c r="R906" s="25">
        <v>0</v>
      </c>
      <c r="S906" s="25">
        <v>0</v>
      </c>
      <c r="T906" s="24"/>
      <c r="U906" s="24"/>
    </row>
    <row r="907" spans="1:21" ht="54.95" customHeight="1">
      <c r="A907" s="21" t="s">
        <v>53</v>
      </c>
      <c r="B907" s="21" t="s">
        <v>1127</v>
      </c>
      <c r="C907" s="21" t="s">
        <v>70</v>
      </c>
      <c r="D907" s="21" t="s">
        <v>65</v>
      </c>
      <c r="E907" s="21" t="s">
        <v>71</v>
      </c>
      <c r="F907" s="21" t="s">
        <v>43</v>
      </c>
      <c r="G907" s="21" t="s">
        <v>44</v>
      </c>
      <c r="H907" s="21" t="s">
        <v>57</v>
      </c>
      <c r="I907" s="22">
        <v>66000000</v>
      </c>
      <c r="J907" s="22">
        <v>66000000</v>
      </c>
      <c r="K907" s="21" t="s">
        <v>46</v>
      </c>
      <c r="L907" s="21" t="s">
        <v>47</v>
      </c>
      <c r="M907" s="21" t="s">
        <v>48</v>
      </c>
      <c r="N907" s="21" t="s">
        <v>49</v>
      </c>
      <c r="O907" s="21" t="s">
        <v>72</v>
      </c>
      <c r="P907" s="21" t="s">
        <v>51</v>
      </c>
      <c r="Q907" s="21" t="s">
        <v>73</v>
      </c>
      <c r="R907" s="25">
        <v>0</v>
      </c>
      <c r="S907" s="25">
        <v>0</v>
      </c>
      <c r="T907" s="24"/>
      <c r="U907" s="24"/>
    </row>
    <row r="908" spans="1:21" ht="54.95" customHeight="1">
      <c r="A908" s="21" t="s">
        <v>53</v>
      </c>
      <c r="B908" s="21" t="s">
        <v>1128</v>
      </c>
      <c r="C908" s="21" t="s">
        <v>70</v>
      </c>
      <c r="D908" s="21" t="s">
        <v>65</v>
      </c>
      <c r="E908" s="21" t="s">
        <v>71</v>
      </c>
      <c r="F908" s="21" t="s">
        <v>43</v>
      </c>
      <c r="G908" s="21" t="s">
        <v>44</v>
      </c>
      <c r="H908" s="21" t="s">
        <v>57</v>
      </c>
      <c r="I908" s="22">
        <v>66000000</v>
      </c>
      <c r="J908" s="22">
        <v>66000000</v>
      </c>
      <c r="K908" s="21" t="s">
        <v>46</v>
      </c>
      <c r="L908" s="21" t="s">
        <v>47</v>
      </c>
      <c r="M908" s="21" t="s">
        <v>48</v>
      </c>
      <c r="N908" s="21" t="s">
        <v>49</v>
      </c>
      <c r="O908" s="21" t="s">
        <v>72</v>
      </c>
      <c r="P908" s="21" t="s">
        <v>51</v>
      </c>
      <c r="Q908" s="21" t="s">
        <v>73</v>
      </c>
      <c r="R908" s="25">
        <v>0</v>
      </c>
      <c r="S908" s="25">
        <v>0</v>
      </c>
      <c r="T908" s="24"/>
      <c r="U908" s="24"/>
    </row>
    <row r="909" spans="1:21" ht="54.95" customHeight="1">
      <c r="A909" s="21" t="s">
        <v>53</v>
      </c>
      <c r="B909" s="21" t="s">
        <v>1129</v>
      </c>
      <c r="C909" s="21" t="s">
        <v>70</v>
      </c>
      <c r="D909" s="21" t="s">
        <v>65</v>
      </c>
      <c r="E909" s="21" t="s">
        <v>71</v>
      </c>
      <c r="F909" s="21" t="s">
        <v>43</v>
      </c>
      <c r="G909" s="21" t="s">
        <v>44</v>
      </c>
      <c r="H909" s="21" t="s">
        <v>57</v>
      </c>
      <c r="I909" s="22">
        <v>66000000</v>
      </c>
      <c r="J909" s="22">
        <v>66000000</v>
      </c>
      <c r="K909" s="21" t="s">
        <v>46</v>
      </c>
      <c r="L909" s="21" t="s">
        <v>47</v>
      </c>
      <c r="M909" s="21" t="s">
        <v>48</v>
      </c>
      <c r="N909" s="21" t="s">
        <v>49</v>
      </c>
      <c r="O909" s="21" t="s">
        <v>72</v>
      </c>
      <c r="P909" s="21" t="s">
        <v>51</v>
      </c>
      <c r="Q909" s="21" t="s">
        <v>73</v>
      </c>
      <c r="R909" s="25">
        <v>0</v>
      </c>
      <c r="S909" s="25">
        <v>0</v>
      </c>
      <c r="T909" s="24"/>
      <c r="U909" s="24"/>
    </row>
    <row r="910" spans="1:21" ht="54.95" customHeight="1">
      <c r="A910" s="21" t="s">
        <v>53</v>
      </c>
      <c r="B910" s="21" t="s">
        <v>1130</v>
      </c>
      <c r="C910" s="21" t="s">
        <v>70</v>
      </c>
      <c r="D910" s="21" t="s">
        <v>65</v>
      </c>
      <c r="E910" s="21" t="s">
        <v>190</v>
      </c>
      <c r="F910" s="21" t="s">
        <v>43</v>
      </c>
      <c r="G910" s="21" t="s">
        <v>44</v>
      </c>
      <c r="H910" s="21" t="s">
        <v>57</v>
      </c>
      <c r="I910" s="22">
        <v>84000000</v>
      </c>
      <c r="J910" s="22">
        <v>84000000</v>
      </c>
      <c r="K910" s="21" t="s">
        <v>46</v>
      </c>
      <c r="L910" s="21" t="s">
        <v>47</v>
      </c>
      <c r="M910" s="21" t="s">
        <v>48</v>
      </c>
      <c r="N910" s="21" t="s">
        <v>49</v>
      </c>
      <c r="O910" s="21" t="s">
        <v>72</v>
      </c>
      <c r="P910" s="21" t="s">
        <v>51</v>
      </c>
      <c r="Q910" s="21" t="s">
        <v>73</v>
      </c>
      <c r="R910" s="25">
        <v>0</v>
      </c>
      <c r="S910" s="25">
        <v>0</v>
      </c>
      <c r="T910" s="24"/>
      <c r="U910" s="24"/>
    </row>
    <row r="911" spans="1:21" ht="54.95" customHeight="1">
      <c r="A911" s="21" t="s">
        <v>53</v>
      </c>
      <c r="B911" s="21" t="s">
        <v>1131</v>
      </c>
      <c r="C911" s="21" t="s">
        <v>70</v>
      </c>
      <c r="D911" s="21" t="s">
        <v>65</v>
      </c>
      <c r="E911" s="21" t="s">
        <v>190</v>
      </c>
      <c r="F911" s="21" t="s">
        <v>43</v>
      </c>
      <c r="G911" s="21" t="s">
        <v>44</v>
      </c>
      <c r="H911" s="21" t="s">
        <v>57</v>
      </c>
      <c r="I911" s="22">
        <v>84000000</v>
      </c>
      <c r="J911" s="22">
        <v>84000000</v>
      </c>
      <c r="K911" s="21" t="s">
        <v>46</v>
      </c>
      <c r="L911" s="21" t="s">
        <v>47</v>
      </c>
      <c r="M911" s="21" t="s">
        <v>48</v>
      </c>
      <c r="N911" s="21" t="s">
        <v>49</v>
      </c>
      <c r="O911" s="21" t="s">
        <v>72</v>
      </c>
      <c r="P911" s="21" t="s">
        <v>51</v>
      </c>
      <c r="Q911" s="21" t="s">
        <v>73</v>
      </c>
      <c r="R911" s="25">
        <v>0</v>
      </c>
      <c r="S911" s="25">
        <v>0</v>
      </c>
      <c r="T911" s="24"/>
      <c r="U911" s="24"/>
    </row>
    <row r="912" spans="1:21" ht="54.95" customHeight="1">
      <c r="A912" s="21" t="s">
        <v>53</v>
      </c>
      <c r="B912" s="21" t="s">
        <v>1132</v>
      </c>
      <c r="C912" s="21" t="s">
        <v>289</v>
      </c>
      <c r="D912" s="21" t="s">
        <v>289</v>
      </c>
      <c r="E912" s="21" t="s">
        <v>113</v>
      </c>
      <c r="F912" s="21" t="s">
        <v>43</v>
      </c>
      <c r="G912" s="21" t="s">
        <v>44</v>
      </c>
      <c r="H912" s="21" t="s">
        <v>57</v>
      </c>
      <c r="I912" s="22">
        <v>63000000</v>
      </c>
      <c r="J912" s="22">
        <v>63000000</v>
      </c>
      <c r="K912" s="21" t="s">
        <v>46</v>
      </c>
      <c r="L912" s="21" t="s">
        <v>47</v>
      </c>
      <c r="M912" s="21" t="s">
        <v>48</v>
      </c>
      <c r="N912" s="21" t="s">
        <v>49</v>
      </c>
      <c r="O912" s="21" t="s">
        <v>331</v>
      </c>
      <c r="P912" s="21" t="s">
        <v>51</v>
      </c>
      <c r="Q912" s="21" t="s">
        <v>332</v>
      </c>
      <c r="R912" s="25">
        <v>0</v>
      </c>
      <c r="S912" s="25">
        <v>0</v>
      </c>
      <c r="T912" s="24"/>
      <c r="U912" s="24"/>
    </row>
    <row r="913" spans="1:21" ht="54.95" customHeight="1">
      <c r="A913" s="21" t="s">
        <v>53</v>
      </c>
      <c r="B913" s="21" t="s">
        <v>1133</v>
      </c>
      <c r="C913" s="21" t="s">
        <v>55</v>
      </c>
      <c r="D913" s="21" t="s">
        <v>55</v>
      </c>
      <c r="E913" s="21" t="s">
        <v>1134</v>
      </c>
      <c r="F913" s="21" t="s">
        <v>43</v>
      </c>
      <c r="G913" s="21" t="s">
        <v>44</v>
      </c>
      <c r="H913" s="21" t="s">
        <v>57</v>
      </c>
      <c r="I913" s="22">
        <v>39400660</v>
      </c>
      <c r="J913" s="22">
        <v>39400660</v>
      </c>
      <c r="K913" s="21" t="s">
        <v>46</v>
      </c>
      <c r="L913" s="21" t="s">
        <v>47</v>
      </c>
      <c r="M913" s="21" t="s">
        <v>48</v>
      </c>
      <c r="N913" s="21" t="s">
        <v>49</v>
      </c>
      <c r="O913" s="21" t="s">
        <v>947</v>
      </c>
      <c r="P913" s="21" t="s">
        <v>51</v>
      </c>
      <c r="Q913" s="21" t="s">
        <v>73</v>
      </c>
      <c r="R913" s="25">
        <v>0</v>
      </c>
      <c r="S913" s="25">
        <v>0</v>
      </c>
      <c r="T913" s="24"/>
      <c r="U913" s="24"/>
    </row>
    <row r="914" spans="1:21" ht="54.95" customHeight="1">
      <c r="A914" s="21" t="s">
        <v>53</v>
      </c>
      <c r="B914" s="21" t="s">
        <v>1135</v>
      </c>
      <c r="C914" s="21" t="s">
        <v>55</v>
      </c>
      <c r="D914" s="21" t="s">
        <v>55</v>
      </c>
      <c r="E914" s="21" t="s">
        <v>1134</v>
      </c>
      <c r="F914" s="21" t="s">
        <v>43</v>
      </c>
      <c r="G914" s="21" t="s">
        <v>44</v>
      </c>
      <c r="H914" s="21" t="s">
        <v>57</v>
      </c>
      <c r="I914" s="22">
        <v>39400660</v>
      </c>
      <c r="J914" s="22">
        <v>39400660</v>
      </c>
      <c r="K914" s="21" t="s">
        <v>46</v>
      </c>
      <c r="L914" s="21" t="s">
        <v>47</v>
      </c>
      <c r="M914" s="21" t="s">
        <v>48</v>
      </c>
      <c r="N914" s="21" t="s">
        <v>49</v>
      </c>
      <c r="O914" s="21" t="s">
        <v>947</v>
      </c>
      <c r="P914" s="21" t="s">
        <v>51</v>
      </c>
      <c r="Q914" s="21" t="s">
        <v>73</v>
      </c>
      <c r="R914" s="25">
        <v>0</v>
      </c>
      <c r="S914" s="25">
        <v>0</v>
      </c>
      <c r="T914" s="24"/>
      <c r="U914" s="24"/>
    </row>
    <row r="915" spans="1:21" ht="54.95" customHeight="1">
      <c r="A915" s="21" t="s">
        <v>53</v>
      </c>
      <c r="B915" s="21" t="s">
        <v>1136</v>
      </c>
      <c r="C915" s="21" t="s">
        <v>55</v>
      </c>
      <c r="D915" s="21" t="s">
        <v>55</v>
      </c>
      <c r="E915" s="21" t="s">
        <v>99</v>
      </c>
      <c r="F915" s="21" t="s">
        <v>43</v>
      </c>
      <c r="G915" s="21" t="s">
        <v>44</v>
      </c>
      <c r="H915" s="21" t="s">
        <v>57</v>
      </c>
      <c r="I915" s="22">
        <v>48135984</v>
      </c>
      <c r="J915" s="22">
        <v>48135984</v>
      </c>
      <c r="K915" s="21" t="s">
        <v>46</v>
      </c>
      <c r="L915" s="21" t="s">
        <v>47</v>
      </c>
      <c r="M915" s="21" t="s">
        <v>48</v>
      </c>
      <c r="N915" s="21" t="s">
        <v>49</v>
      </c>
      <c r="O915" s="21" t="s">
        <v>947</v>
      </c>
      <c r="P915" s="21" t="s">
        <v>51</v>
      </c>
      <c r="Q915" s="21" t="s">
        <v>73</v>
      </c>
      <c r="R915" s="25">
        <v>0</v>
      </c>
      <c r="S915" s="25">
        <v>0</v>
      </c>
      <c r="T915" s="24"/>
      <c r="U915" s="24"/>
    </row>
    <row r="916" spans="1:21" ht="54.95" customHeight="1">
      <c r="A916" s="21" t="s">
        <v>53</v>
      </c>
      <c r="B916" s="21" t="s">
        <v>1137</v>
      </c>
      <c r="C916" s="21" t="s">
        <v>289</v>
      </c>
      <c r="D916" s="21" t="s">
        <v>289</v>
      </c>
      <c r="E916" s="21" t="s">
        <v>42</v>
      </c>
      <c r="F916" s="21" t="s">
        <v>43</v>
      </c>
      <c r="G916" s="21" t="s">
        <v>44</v>
      </c>
      <c r="H916" s="21" t="s">
        <v>95</v>
      </c>
      <c r="I916" s="22">
        <v>53476860</v>
      </c>
      <c r="J916" s="22">
        <v>53476860</v>
      </c>
      <c r="K916" s="21" t="s">
        <v>46</v>
      </c>
      <c r="L916" s="21" t="s">
        <v>47</v>
      </c>
      <c r="M916" s="21" t="s">
        <v>48</v>
      </c>
      <c r="N916" s="21" t="s">
        <v>49</v>
      </c>
      <c r="O916" s="21" t="s">
        <v>96</v>
      </c>
      <c r="P916" s="21" t="s">
        <v>51</v>
      </c>
      <c r="Q916" s="21" t="s">
        <v>97</v>
      </c>
      <c r="R916" s="25">
        <v>0</v>
      </c>
      <c r="S916" s="25">
        <v>0</v>
      </c>
      <c r="T916" s="24"/>
      <c r="U916" s="24"/>
    </row>
    <row r="917" spans="1:21" ht="54.95" customHeight="1">
      <c r="A917" s="21" t="s">
        <v>53</v>
      </c>
      <c r="B917" s="21" t="s">
        <v>1138</v>
      </c>
      <c r="C917" s="21" t="s">
        <v>289</v>
      </c>
      <c r="D917" s="21" t="s">
        <v>289</v>
      </c>
      <c r="E917" s="21" t="s">
        <v>42</v>
      </c>
      <c r="F917" s="21" t="s">
        <v>43</v>
      </c>
      <c r="G917" s="21" t="s">
        <v>44</v>
      </c>
      <c r="H917" s="21" t="s">
        <v>95</v>
      </c>
      <c r="I917" s="22">
        <v>116356188</v>
      </c>
      <c r="J917" s="22">
        <v>116356188</v>
      </c>
      <c r="K917" s="21" t="s">
        <v>46</v>
      </c>
      <c r="L917" s="21" t="s">
        <v>47</v>
      </c>
      <c r="M917" s="21" t="s">
        <v>48</v>
      </c>
      <c r="N917" s="21" t="s">
        <v>49</v>
      </c>
      <c r="O917" s="21" t="s">
        <v>96</v>
      </c>
      <c r="P917" s="21" t="s">
        <v>51</v>
      </c>
      <c r="Q917" s="21" t="s">
        <v>97</v>
      </c>
      <c r="R917" s="25">
        <v>0</v>
      </c>
      <c r="S917" s="25">
        <v>0</v>
      </c>
      <c r="T917" s="24"/>
      <c r="U917" s="24"/>
    </row>
    <row r="918" spans="1:21" ht="54.95" customHeight="1">
      <c r="A918" s="21" t="s">
        <v>53</v>
      </c>
      <c r="B918" s="21" t="s">
        <v>1139</v>
      </c>
      <c r="C918" s="21" t="s">
        <v>289</v>
      </c>
      <c r="D918" s="21" t="s">
        <v>289</v>
      </c>
      <c r="E918" s="21" t="s">
        <v>42</v>
      </c>
      <c r="F918" s="21" t="s">
        <v>43</v>
      </c>
      <c r="G918" s="21" t="s">
        <v>44</v>
      </c>
      <c r="H918" s="21" t="s">
        <v>95</v>
      </c>
      <c r="I918" s="22">
        <v>93275604</v>
      </c>
      <c r="J918" s="22">
        <v>93275604</v>
      </c>
      <c r="K918" s="21" t="s">
        <v>46</v>
      </c>
      <c r="L918" s="21" t="s">
        <v>47</v>
      </c>
      <c r="M918" s="21" t="s">
        <v>48</v>
      </c>
      <c r="N918" s="21" t="s">
        <v>49</v>
      </c>
      <c r="O918" s="21" t="s">
        <v>96</v>
      </c>
      <c r="P918" s="21" t="s">
        <v>51</v>
      </c>
      <c r="Q918" s="21" t="s">
        <v>97</v>
      </c>
      <c r="R918" s="25">
        <v>0</v>
      </c>
      <c r="S918" s="25">
        <v>0</v>
      </c>
      <c r="T918" s="24"/>
      <c r="U918" s="24"/>
    </row>
    <row r="919" spans="1:21" ht="54.95" customHeight="1">
      <c r="A919" s="21" t="s">
        <v>53</v>
      </c>
      <c r="B919" s="21" t="s">
        <v>1140</v>
      </c>
      <c r="C919" s="21" t="s">
        <v>289</v>
      </c>
      <c r="D919" s="21" t="s">
        <v>289</v>
      </c>
      <c r="E919" s="21" t="s">
        <v>42</v>
      </c>
      <c r="F919" s="21" t="s">
        <v>43</v>
      </c>
      <c r="G919" s="21" t="s">
        <v>44</v>
      </c>
      <c r="H919" s="21" t="s">
        <v>95</v>
      </c>
      <c r="I919" s="22">
        <v>160946160</v>
      </c>
      <c r="J919" s="22">
        <v>160946160</v>
      </c>
      <c r="K919" s="21" t="s">
        <v>46</v>
      </c>
      <c r="L919" s="21" t="s">
        <v>47</v>
      </c>
      <c r="M919" s="21" t="s">
        <v>48</v>
      </c>
      <c r="N919" s="21" t="s">
        <v>49</v>
      </c>
      <c r="O919" s="21" t="s">
        <v>96</v>
      </c>
      <c r="P919" s="21" t="s">
        <v>51</v>
      </c>
      <c r="Q919" s="21" t="s">
        <v>97</v>
      </c>
      <c r="R919" s="25">
        <v>0</v>
      </c>
      <c r="S919" s="25">
        <v>0</v>
      </c>
      <c r="T919" s="24"/>
      <c r="U919" s="24"/>
    </row>
    <row r="920" spans="1:21" ht="54.95" customHeight="1">
      <c r="A920" s="21" t="s">
        <v>53</v>
      </c>
      <c r="B920" s="21" t="s">
        <v>1141</v>
      </c>
      <c r="C920" s="21" t="s">
        <v>289</v>
      </c>
      <c r="D920" s="21" t="s">
        <v>289</v>
      </c>
      <c r="E920" s="21" t="s">
        <v>42</v>
      </c>
      <c r="F920" s="21" t="s">
        <v>43</v>
      </c>
      <c r="G920" s="21" t="s">
        <v>44</v>
      </c>
      <c r="H920" s="21" t="s">
        <v>95</v>
      </c>
      <c r="I920" s="22">
        <v>160946160</v>
      </c>
      <c r="J920" s="22">
        <v>160946160</v>
      </c>
      <c r="K920" s="21" t="s">
        <v>46</v>
      </c>
      <c r="L920" s="21" t="s">
        <v>47</v>
      </c>
      <c r="M920" s="21" t="s">
        <v>48</v>
      </c>
      <c r="N920" s="21" t="s">
        <v>49</v>
      </c>
      <c r="O920" s="21" t="s">
        <v>96</v>
      </c>
      <c r="P920" s="21" t="s">
        <v>51</v>
      </c>
      <c r="Q920" s="21" t="s">
        <v>97</v>
      </c>
      <c r="R920" s="25">
        <v>0</v>
      </c>
      <c r="S920" s="25">
        <v>0</v>
      </c>
      <c r="T920" s="24"/>
      <c r="U920" s="24"/>
    </row>
    <row r="921" spans="1:21" ht="54.95" customHeight="1">
      <c r="A921" s="21" t="s">
        <v>53</v>
      </c>
      <c r="B921" s="21" t="s">
        <v>1142</v>
      </c>
      <c r="C921" s="21" t="s">
        <v>41</v>
      </c>
      <c r="D921" s="21" t="s">
        <v>41</v>
      </c>
      <c r="E921" s="21" t="s">
        <v>99</v>
      </c>
      <c r="F921" s="21" t="s">
        <v>43</v>
      </c>
      <c r="G921" s="21" t="s">
        <v>44</v>
      </c>
      <c r="H921" s="21" t="s">
        <v>95</v>
      </c>
      <c r="I921" s="22">
        <v>81000000</v>
      </c>
      <c r="J921" s="22">
        <v>81000000</v>
      </c>
      <c r="K921" s="21" t="s">
        <v>46</v>
      </c>
      <c r="L921" s="21" t="s">
        <v>47</v>
      </c>
      <c r="M921" s="21" t="s">
        <v>48</v>
      </c>
      <c r="N921" s="21" t="s">
        <v>49</v>
      </c>
      <c r="O921" s="21" t="s">
        <v>100</v>
      </c>
      <c r="P921" s="21" t="s">
        <v>51</v>
      </c>
      <c r="Q921" s="21" t="s">
        <v>101</v>
      </c>
      <c r="R921" s="25">
        <v>0</v>
      </c>
      <c r="S921" s="25">
        <v>0</v>
      </c>
      <c r="T921" s="24"/>
      <c r="U921" s="24"/>
    </row>
    <row r="922" spans="1:21" ht="54.95" customHeight="1">
      <c r="A922" s="21" t="s">
        <v>53</v>
      </c>
      <c r="B922" s="21" t="s">
        <v>1143</v>
      </c>
      <c r="C922" s="21" t="s">
        <v>41</v>
      </c>
      <c r="D922" s="21" t="s">
        <v>41</v>
      </c>
      <c r="E922" s="21" t="s">
        <v>113</v>
      </c>
      <c r="F922" s="21" t="s">
        <v>43</v>
      </c>
      <c r="G922" s="21" t="s">
        <v>44</v>
      </c>
      <c r="H922" s="21" t="s">
        <v>95</v>
      </c>
      <c r="I922" s="22">
        <v>62183736</v>
      </c>
      <c r="J922" s="22">
        <v>62183736</v>
      </c>
      <c r="K922" s="21" t="s">
        <v>46</v>
      </c>
      <c r="L922" s="21" t="s">
        <v>47</v>
      </c>
      <c r="M922" s="21" t="s">
        <v>48</v>
      </c>
      <c r="N922" s="21" t="s">
        <v>49</v>
      </c>
      <c r="O922" s="21" t="s">
        <v>96</v>
      </c>
      <c r="P922" s="21" t="s">
        <v>51</v>
      </c>
      <c r="Q922" s="21" t="s">
        <v>97</v>
      </c>
      <c r="R922" s="25">
        <v>0</v>
      </c>
      <c r="S922" s="25">
        <v>0</v>
      </c>
      <c r="T922" s="24"/>
      <c r="U922" s="24"/>
    </row>
    <row r="923" spans="1:21" ht="54.95" customHeight="1">
      <c r="A923" s="21" t="s">
        <v>53</v>
      </c>
      <c r="B923" s="21" t="s">
        <v>1144</v>
      </c>
      <c r="C923" s="21" t="s">
        <v>41</v>
      </c>
      <c r="D923" s="21" t="s">
        <v>41</v>
      </c>
      <c r="E923" s="21" t="s">
        <v>187</v>
      </c>
      <c r="F923" s="21" t="s">
        <v>43</v>
      </c>
      <c r="G923" s="21" t="s">
        <v>44</v>
      </c>
      <c r="H923" s="21" t="s">
        <v>95</v>
      </c>
      <c r="I923" s="22">
        <v>69956703</v>
      </c>
      <c r="J923" s="22">
        <v>69956703</v>
      </c>
      <c r="K923" s="21" t="s">
        <v>46</v>
      </c>
      <c r="L923" s="21" t="s">
        <v>47</v>
      </c>
      <c r="M923" s="21" t="s">
        <v>48</v>
      </c>
      <c r="N923" s="21" t="s">
        <v>49</v>
      </c>
      <c r="O923" s="21" t="s">
        <v>96</v>
      </c>
      <c r="P923" s="21" t="s">
        <v>51</v>
      </c>
      <c r="Q923" s="21" t="s">
        <v>97</v>
      </c>
      <c r="R923" s="25">
        <v>0</v>
      </c>
      <c r="S923" s="25">
        <v>0</v>
      </c>
      <c r="T923" s="24"/>
      <c r="U923" s="24"/>
    </row>
    <row r="924" spans="1:21" ht="54.95" customHeight="1">
      <c r="A924" s="21" t="s">
        <v>53</v>
      </c>
      <c r="B924" s="21" t="s">
        <v>1145</v>
      </c>
      <c r="C924" s="21" t="s">
        <v>41</v>
      </c>
      <c r="D924" s="21" t="s">
        <v>41</v>
      </c>
      <c r="E924" s="21" t="s">
        <v>187</v>
      </c>
      <c r="F924" s="21" t="s">
        <v>43</v>
      </c>
      <c r="G924" s="21" t="s">
        <v>44</v>
      </c>
      <c r="H924" s="21" t="s">
        <v>95</v>
      </c>
      <c r="I924" s="22">
        <v>69956703</v>
      </c>
      <c r="J924" s="22">
        <v>69956703</v>
      </c>
      <c r="K924" s="21" t="s">
        <v>46</v>
      </c>
      <c r="L924" s="21" t="s">
        <v>47</v>
      </c>
      <c r="M924" s="21" t="s">
        <v>48</v>
      </c>
      <c r="N924" s="21" t="s">
        <v>49</v>
      </c>
      <c r="O924" s="21" t="s">
        <v>96</v>
      </c>
      <c r="P924" s="21" t="s">
        <v>51</v>
      </c>
      <c r="Q924" s="21" t="s">
        <v>97</v>
      </c>
      <c r="R924" s="25">
        <v>0</v>
      </c>
      <c r="S924" s="25">
        <v>0</v>
      </c>
      <c r="T924" s="24"/>
      <c r="U924" s="24"/>
    </row>
    <row r="925" spans="1:21" ht="54.95" customHeight="1">
      <c r="A925" s="21" t="s">
        <v>53</v>
      </c>
      <c r="B925" s="21" t="s">
        <v>1146</v>
      </c>
      <c r="C925" s="21" t="s">
        <v>107</v>
      </c>
      <c r="D925" s="21" t="s">
        <v>107</v>
      </c>
      <c r="E925" s="21" t="s">
        <v>113</v>
      </c>
      <c r="F925" s="21" t="s">
        <v>43</v>
      </c>
      <c r="G925" s="21" t="s">
        <v>44</v>
      </c>
      <c r="H925" s="21" t="s">
        <v>95</v>
      </c>
      <c r="I925" s="22">
        <v>62183736</v>
      </c>
      <c r="J925" s="22">
        <v>62183736</v>
      </c>
      <c r="K925" s="21" t="s">
        <v>46</v>
      </c>
      <c r="L925" s="21" t="s">
        <v>47</v>
      </c>
      <c r="M925" s="21" t="s">
        <v>48</v>
      </c>
      <c r="N925" s="21" t="s">
        <v>49</v>
      </c>
      <c r="O925" s="21" t="s">
        <v>96</v>
      </c>
      <c r="P925" s="21" t="s">
        <v>51</v>
      </c>
      <c r="Q925" s="21" t="s">
        <v>97</v>
      </c>
      <c r="R925" s="25">
        <v>0</v>
      </c>
      <c r="S925" s="25">
        <v>0</v>
      </c>
      <c r="T925" s="24"/>
      <c r="U925" s="24"/>
    </row>
    <row r="926" spans="1:21" ht="54.95" customHeight="1">
      <c r="A926" s="21" t="s">
        <v>53</v>
      </c>
      <c r="B926" s="21" t="s">
        <v>1147</v>
      </c>
      <c r="C926" s="21" t="s">
        <v>107</v>
      </c>
      <c r="D926" s="21" t="s">
        <v>107</v>
      </c>
      <c r="E926" s="21" t="s">
        <v>113</v>
      </c>
      <c r="F926" s="21" t="s">
        <v>43</v>
      </c>
      <c r="G926" s="21" t="s">
        <v>44</v>
      </c>
      <c r="H926" s="21" t="s">
        <v>95</v>
      </c>
      <c r="I926" s="22">
        <v>62183736</v>
      </c>
      <c r="J926" s="22">
        <v>62183736</v>
      </c>
      <c r="K926" s="21" t="s">
        <v>46</v>
      </c>
      <c r="L926" s="21" t="s">
        <v>47</v>
      </c>
      <c r="M926" s="21" t="s">
        <v>48</v>
      </c>
      <c r="N926" s="21" t="s">
        <v>49</v>
      </c>
      <c r="O926" s="21" t="s">
        <v>96</v>
      </c>
      <c r="P926" s="21" t="s">
        <v>51</v>
      </c>
      <c r="Q926" s="21" t="s">
        <v>97</v>
      </c>
      <c r="R926" s="25">
        <v>0</v>
      </c>
      <c r="S926" s="25">
        <v>0</v>
      </c>
      <c r="T926" s="24"/>
      <c r="U926" s="24"/>
    </row>
    <row r="927" spans="1:21" ht="54.95" customHeight="1">
      <c r="A927" s="21" t="s">
        <v>53</v>
      </c>
      <c r="B927" s="21" t="s">
        <v>1148</v>
      </c>
      <c r="C927" s="21" t="s">
        <v>85</v>
      </c>
      <c r="D927" s="21" t="s">
        <v>85</v>
      </c>
      <c r="E927" s="21" t="s">
        <v>94</v>
      </c>
      <c r="F927" s="21" t="s">
        <v>43</v>
      </c>
      <c r="G927" s="21" t="s">
        <v>44</v>
      </c>
      <c r="H927" s="21" t="s">
        <v>95</v>
      </c>
      <c r="I927" s="22">
        <v>54410769</v>
      </c>
      <c r="J927" s="22">
        <v>54410769</v>
      </c>
      <c r="K927" s="21" t="s">
        <v>46</v>
      </c>
      <c r="L927" s="21" t="s">
        <v>47</v>
      </c>
      <c r="M927" s="21" t="s">
        <v>48</v>
      </c>
      <c r="N927" s="21" t="s">
        <v>49</v>
      </c>
      <c r="O927" s="21" t="s">
        <v>96</v>
      </c>
      <c r="P927" s="21" t="s">
        <v>51</v>
      </c>
      <c r="Q927" s="21" t="s">
        <v>97</v>
      </c>
      <c r="R927" s="25">
        <v>0</v>
      </c>
      <c r="S927" s="25">
        <v>0</v>
      </c>
      <c r="T927" s="24"/>
      <c r="U927" s="24"/>
    </row>
    <row r="928" spans="1:21" ht="54.95" customHeight="1">
      <c r="A928" s="21" t="s">
        <v>53</v>
      </c>
      <c r="B928" s="21" t="s">
        <v>1149</v>
      </c>
      <c r="C928" s="21" t="s">
        <v>41</v>
      </c>
      <c r="D928" s="21" t="s">
        <v>41</v>
      </c>
      <c r="E928" s="21" t="s">
        <v>187</v>
      </c>
      <c r="F928" s="21" t="s">
        <v>43</v>
      </c>
      <c r="G928" s="21" t="s">
        <v>44</v>
      </c>
      <c r="H928" s="21" t="s">
        <v>95</v>
      </c>
      <c r="I928" s="22">
        <v>69956703</v>
      </c>
      <c r="J928" s="22">
        <v>69956703</v>
      </c>
      <c r="K928" s="21" t="s">
        <v>46</v>
      </c>
      <c r="L928" s="21" t="s">
        <v>47</v>
      </c>
      <c r="M928" s="21" t="s">
        <v>48</v>
      </c>
      <c r="N928" s="21" t="s">
        <v>49</v>
      </c>
      <c r="O928" s="21" t="s">
        <v>96</v>
      </c>
      <c r="P928" s="21" t="s">
        <v>51</v>
      </c>
      <c r="Q928" s="21" t="s">
        <v>97</v>
      </c>
      <c r="R928" s="25">
        <v>0</v>
      </c>
      <c r="S928" s="25">
        <v>0</v>
      </c>
      <c r="T928" s="24"/>
      <c r="U928" s="24"/>
    </row>
    <row r="929" spans="1:21" ht="54.95" customHeight="1">
      <c r="A929" s="21" t="s">
        <v>53</v>
      </c>
      <c r="B929" s="21" t="s">
        <v>1150</v>
      </c>
      <c r="C929" s="21" t="s">
        <v>107</v>
      </c>
      <c r="D929" s="21" t="s">
        <v>107</v>
      </c>
      <c r="E929" s="21" t="s">
        <v>113</v>
      </c>
      <c r="F929" s="21" t="s">
        <v>43</v>
      </c>
      <c r="G929" s="21" t="s">
        <v>44</v>
      </c>
      <c r="H929" s="21" t="s">
        <v>95</v>
      </c>
      <c r="I929" s="22">
        <v>62183736</v>
      </c>
      <c r="J929" s="22">
        <v>62183736</v>
      </c>
      <c r="K929" s="21" t="s">
        <v>46</v>
      </c>
      <c r="L929" s="21" t="s">
        <v>47</v>
      </c>
      <c r="M929" s="21" t="s">
        <v>48</v>
      </c>
      <c r="N929" s="21" t="s">
        <v>49</v>
      </c>
      <c r="O929" s="21" t="s">
        <v>96</v>
      </c>
      <c r="P929" s="21" t="s">
        <v>51</v>
      </c>
      <c r="Q929" s="21" t="s">
        <v>97</v>
      </c>
      <c r="R929" s="25">
        <v>0</v>
      </c>
      <c r="S929" s="25">
        <v>0</v>
      </c>
      <c r="T929" s="24"/>
      <c r="U929" s="24"/>
    </row>
    <row r="930" spans="1:21" ht="54.95" customHeight="1">
      <c r="A930" s="21" t="s">
        <v>53</v>
      </c>
      <c r="B930" s="21" t="s">
        <v>1151</v>
      </c>
      <c r="C930" s="21" t="s">
        <v>107</v>
      </c>
      <c r="D930" s="21" t="s">
        <v>107</v>
      </c>
      <c r="E930" s="21" t="s">
        <v>113</v>
      </c>
      <c r="F930" s="21" t="s">
        <v>43</v>
      </c>
      <c r="G930" s="21" t="s">
        <v>44</v>
      </c>
      <c r="H930" s="21" t="s">
        <v>95</v>
      </c>
      <c r="I930" s="22">
        <v>62183736</v>
      </c>
      <c r="J930" s="22">
        <v>62183736</v>
      </c>
      <c r="K930" s="21" t="s">
        <v>46</v>
      </c>
      <c r="L930" s="21" t="s">
        <v>47</v>
      </c>
      <c r="M930" s="21" t="s">
        <v>48</v>
      </c>
      <c r="N930" s="21" t="s">
        <v>49</v>
      </c>
      <c r="O930" s="21" t="s">
        <v>96</v>
      </c>
      <c r="P930" s="21" t="s">
        <v>51</v>
      </c>
      <c r="Q930" s="21" t="s">
        <v>97</v>
      </c>
      <c r="R930" s="25">
        <v>0</v>
      </c>
      <c r="S930" s="25">
        <v>0</v>
      </c>
      <c r="T930" s="24"/>
      <c r="U930" s="24"/>
    </row>
    <row r="931" spans="1:21" ht="54.95" customHeight="1">
      <c r="A931" s="21" t="s">
        <v>53</v>
      </c>
      <c r="B931" s="21" t="s">
        <v>1152</v>
      </c>
      <c r="C931" s="21" t="s">
        <v>41</v>
      </c>
      <c r="D931" s="21" t="s">
        <v>41</v>
      </c>
      <c r="E931" s="21" t="s">
        <v>113</v>
      </c>
      <c r="F931" s="21" t="s">
        <v>43</v>
      </c>
      <c r="G931" s="21" t="s">
        <v>44</v>
      </c>
      <c r="H931" s="21" t="s">
        <v>95</v>
      </c>
      <c r="I931" s="22">
        <v>44013432</v>
      </c>
      <c r="J931" s="22">
        <v>44013432</v>
      </c>
      <c r="K931" s="21" t="s">
        <v>46</v>
      </c>
      <c r="L931" s="21" t="s">
        <v>47</v>
      </c>
      <c r="M931" s="21" t="s">
        <v>48</v>
      </c>
      <c r="N931" s="21" t="s">
        <v>49</v>
      </c>
      <c r="O931" s="21" t="s">
        <v>96</v>
      </c>
      <c r="P931" s="21" t="s">
        <v>51</v>
      </c>
      <c r="Q931" s="21" t="s">
        <v>97</v>
      </c>
      <c r="R931" s="25">
        <v>0</v>
      </c>
      <c r="S931" s="25">
        <v>0</v>
      </c>
      <c r="T931" s="24"/>
      <c r="U931" s="24"/>
    </row>
    <row r="932" spans="1:21" ht="54.95" customHeight="1">
      <c r="A932" s="21" t="s">
        <v>53</v>
      </c>
      <c r="B932" s="21" t="s">
        <v>1153</v>
      </c>
      <c r="C932" s="21" t="s">
        <v>41</v>
      </c>
      <c r="D932" s="21" t="s">
        <v>41</v>
      </c>
      <c r="E932" s="21" t="s">
        <v>187</v>
      </c>
      <c r="F932" s="21" t="s">
        <v>43</v>
      </c>
      <c r="G932" s="21" t="s">
        <v>44</v>
      </c>
      <c r="H932" s="21" t="s">
        <v>95</v>
      </c>
      <c r="I932" s="22">
        <v>87267141</v>
      </c>
      <c r="J932" s="22">
        <v>87267141</v>
      </c>
      <c r="K932" s="21" t="s">
        <v>46</v>
      </c>
      <c r="L932" s="21" t="s">
        <v>47</v>
      </c>
      <c r="M932" s="21" t="s">
        <v>48</v>
      </c>
      <c r="N932" s="21" t="s">
        <v>49</v>
      </c>
      <c r="O932" s="21" t="s">
        <v>96</v>
      </c>
      <c r="P932" s="21" t="s">
        <v>51</v>
      </c>
      <c r="Q932" s="21" t="s">
        <v>97</v>
      </c>
      <c r="R932" s="25">
        <v>0</v>
      </c>
      <c r="S932" s="25">
        <v>0</v>
      </c>
      <c r="T932" s="24"/>
      <c r="U932" s="24"/>
    </row>
    <row r="933" spans="1:21" ht="54.95" customHeight="1">
      <c r="A933" s="21" t="s">
        <v>53</v>
      </c>
      <c r="B933" s="21" t="s">
        <v>1154</v>
      </c>
      <c r="C933" s="21" t="s">
        <v>85</v>
      </c>
      <c r="D933" s="21" t="s">
        <v>85</v>
      </c>
      <c r="E933" s="21" t="s">
        <v>94</v>
      </c>
      <c r="F933" s="21" t="s">
        <v>43</v>
      </c>
      <c r="G933" s="21" t="s">
        <v>44</v>
      </c>
      <c r="H933" s="21" t="s">
        <v>95</v>
      </c>
      <c r="I933" s="22">
        <v>38511753</v>
      </c>
      <c r="J933" s="22">
        <v>38511753</v>
      </c>
      <c r="K933" s="21" t="s">
        <v>46</v>
      </c>
      <c r="L933" s="21" t="s">
        <v>47</v>
      </c>
      <c r="M933" s="21" t="s">
        <v>48</v>
      </c>
      <c r="N933" s="21" t="s">
        <v>49</v>
      </c>
      <c r="O933" s="21" t="s">
        <v>96</v>
      </c>
      <c r="P933" s="21" t="s">
        <v>51</v>
      </c>
      <c r="Q933" s="21" t="s">
        <v>97</v>
      </c>
      <c r="R933" s="25">
        <v>0</v>
      </c>
      <c r="S933" s="25">
        <v>0</v>
      </c>
      <c r="T933" s="24"/>
      <c r="U933" s="24"/>
    </row>
    <row r="934" spans="1:21" ht="54.95" customHeight="1">
      <c r="A934" s="21" t="s">
        <v>53</v>
      </c>
      <c r="B934" s="21" t="s">
        <v>1155</v>
      </c>
      <c r="C934" s="21" t="s">
        <v>41</v>
      </c>
      <c r="D934" s="21" t="s">
        <v>41</v>
      </c>
      <c r="E934" s="21" t="s">
        <v>187</v>
      </c>
      <c r="F934" s="21" t="s">
        <v>43</v>
      </c>
      <c r="G934" s="21" t="s">
        <v>44</v>
      </c>
      <c r="H934" s="21" t="s">
        <v>95</v>
      </c>
      <c r="I934" s="22">
        <v>69956703</v>
      </c>
      <c r="J934" s="22">
        <v>69956703</v>
      </c>
      <c r="K934" s="21" t="s">
        <v>46</v>
      </c>
      <c r="L934" s="21" t="s">
        <v>47</v>
      </c>
      <c r="M934" s="21" t="s">
        <v>48</v>
      </c>
      <c r="N934" s="21" t="s">
        <v>49</v>
      </c>
      <c r="O934" s="21" t="s">
        <v>96</v>
      </c>
      <c r="P934" s="21" t="s">
        <v>51</v>
      </c>
      <c r="Q934" s="21" t="s">
        <v>97</v>
      </c>
      <c r="R934" s="25">
        <v>0</v>
      </c>
      <c r="S934" s="25">
        <v>0</v>
      </c>
      <c r="T934" s="24"/>
      <c r="U934" s="24"/>
    </row>
    <row r="935" spans="1:21" ht="54.95" customHeight="1">
      <c r="A935" s="21" t="s">
        <v>53</v>
      </c>
      <c r="B935" s="21" t="s">
        <v>1156</v>
      </c>
      <c r="C935" s="21" t="s">
        <v>137</v>
      </c>
      <c r="D935" s="21" t="s">
        <v>137</v>
      </c>
      <c r="E935" s="21" t="s">
        <v>492</v>
      </c>
      <c r="F935" s="21" t="s">
        <v>43</v>
      </c>
      <c r="G935" s="21" t="s">
        <v>44</v>
      </c>
      <c r="H935" s="21" t="s">
        <v>57</v>
      </c>
      <c r="I935" s="22">
        <v>60169980</v>
      </c>
      <c r="J935" s="22">
        <v>60169980</v>
      </c>
      <c r="K935" s="21" t="s">
        <v>46</v>
      </c>
      <c r="L935" s="21" t="s">
        <v>47</v>
      </c>
      <c r="M935" s="21" t="s">
        <v>48</v>
      </c>
      <c r="N935" s="21" t="s">
        <v>49</v>
      </c>
      <c r="O935" s="21" t="s">
        <v>493</v>
      </c>
      <c r="P935" s="21" t="s">
        <v>51</v>
      </c>
      <c r="Q935" s="21" t="s">
        <v>89</v>
      </c>
      <c r="R935" s="25">
        <v>0</v>
      </c>
      <c r="S935" s="25">
        <v>0</v>
      </c>
      <c r="T935" s="24"/>
      <c r="U935" s="24"/>
    </row>
    <row r="936" spans="1:21" ht="54.95" customHeight="1">
      <c r="A936" s="21" t="s">
        <v>53</v>
      </c>
      <c r="B936" s="21" t="s">
        <v>1157</v>
      </c>
      <c r="C936" s="21" t="s">
        <v>137</v>
      </c>
      <c r="D936" s="21" t="s">
        <v>137</v>
      </c>
      <c r="E936" s="21" t="s">
        <v>492</v>
      </c>
      <c r="F936" s="21" t="s">
        <v>43</v>
      </c>
      <c r="G936" s="21" t="s">
        <v>44</v>
      </c>
      <c r="H936" s="21" t="s">
        <v>57</v>
      </c>
      <c r="I936" s="22">
        <v>60169980</v>
      </c>
      <c r="J936" s="22">
        <v>60169980</v>
      </c>
      <c r="K936" s="21" t="s">
        <v>46</v>
      </c>
      <c r="L936" s="21" t="s">
        <v>47</v>
      </c>
      <c r="M936" s="21" t="s">
        <v>48</v>
      </c>
      <c r="N936" s="21" t="s">
        <v>49</v>
      </c>
      <c r="O936" s="21" t="s">
        <v>493</v>
      </c>
      <c r="P936" s="21" t="s">
        <v>51</v>
      </c>
      <c r="Q936" s="21" t="s">
        <v>89</v>
      </c>
      <c r="R936" s="25">
        <v>0</v>
      </c>
      <c r="S936" s="25">
        <v>0</v>
      </c>
      <c r="T936" s="24"/>
      <c r="U936" s="24"/>
    </row>
    <row r="937" spans="1:21" ht="54.95" customHeight="1">
      <c r="A937" s="21" t="s">
        <v>53</v>
      </c>
      <c r="B937" s="21" t="s">
        <v>1158</v>
      </c>
      <c r="C937" s="21" t="s">
        <v>137</v>
      </c>
      <c r="D937" s="21" t="s">
        <v>137</v>
      </c>
      <c r="E937" s="21" t="s">
        <v>492</v>
      </c>
      <c r="F937" s="21" t="s">
        <v>43</v>
      </c>
      <c r="G937" s="21" t="s">
        <v>44</v>
      </c>
      <c r="H937" s="21" t="s">
        <v>57</v>
      </c>
      <c r="I937" s="22">
        <v>60169980</v>
      </c>
      <c r="J937" s="22">
        <v>60169980</v>
      </c>
      <c r="K937" s="21" t="s">
        <v>46</v>
      </c>
      <c r="L937" s="21" t="s">
        <v>47</v>
      </c>
      <c r="M937" s="21" t="s">
        <v>48</v>
      </c>
      <c r="N937" s="21" t="s">
        <v>49</v>
      </c>
      <c r="O937" s="21" t="s">
        <v>493</v>
      </c>
      <c r="P937" s="21" t="s">
        <v>51</v>
      </c>
      <c r="Q937" s="21" t="s">
        <v>89</v>
      </c>
      <c r="R937" s="25">
        <v>0</v>
      </c>
      <c r="S937" s="25">
        <v>0</v>
      </c>
      <c r="T937" s="24"/>
      <c r="U937" s="24"/>
    </row>
    <row r="938" spans="1:21" ht="54.95" customHeight="1">
      <c r="A938" s="21" t="s">
        <v>53</v>
      </c>
      <c r="B938" s="21" t="s">
        <v>1159</v>
      </c>
      <c r="C938" s="21" t="s">
        <v>137</v>
      </c>
      <c r="D938" s="21" t="s">
        <v>137</v>
      </c>
      <c r="E938" s="21" t="s">
        <v>492</v>
      </c>
      <c r="F938" s="21" t="s">
        <v>43</v>
      </c>
      <c r="G938" s="21" t="s">
        <v>44</v>
      </c>
      <c r="H938" s="21" t="s">
        <v>57</v>
      </c>
      <c r="I938" s="22">
        <v>60169980</v>
      </c>
      <c r="J938" s="22">
        <v>60169980</v>
      </c>
      <c r="K938" s="21" t="s">
        <v>46</v>
      </c>
      <c r="L938" s="21" t="s">
        <v>47</v>
      </c>
      <c r="M938" s="21" t="s">
        <v>48</v>
      </c>
      <c r="N938" s="21" t="s">
        <v>49</v>
      </c>
      <c r="O938" s="21" t="s">
        <v>493</v>
      </c>
      <c r="P938" s="21" t="s">
        <v>51</v>
      </c>
      <c r="Q938" s="21" t="s">
        <v>89</v>
      </c>
      <c r="R938" s="25">
        <v>0</v>
      </c>
      <c r="S938" s="25">
        <v>0</v>
      </c>
      <c r="T938" s="24"/>
      <c r="U938" s="24"/>
    </row>
    <row r="939" spans="1:21" ht="54.95" customHeight="1">
      <c r="A939" s="21" t="s">
        <v>1160</v>
      </c>
      <c r="B939" s="21" t="s">
        <v>1161</v>
      </c>
      <c r="C939" s="21" t="s">
        <v>62</v>
      </c>
      <c r="D939" s="21" t="s">
        <v>62</v>
      </c>
      <c r="E939" s="21" t="s">
        <v>94</v>
      </c>
      <c r="F939" s="21" t="s">
        <v>43</v>
      </c>
      <c r="G939" s="21" t="s">
        <v>44</v>
      </c>
      <c r="H939" s="21" t="s">
        <v>57</v>
      </c>
      <c r="I939" s="22">
        <v>650000000</v>
      </c>
      <c r="J939" s="22">
        <v>650000000</v>
      </c>
      <c r="K939" s="21" t="s">
        <v>46</v>
      </c>
      <c r="L939" s="21" t="s">
        <v>47</v>
      </c>
      <c r="M939" s="21" t="s">
        <v>48</v>
      </c>
      <c r="N939" s="21" t="s">
        <v>49</v>
      </c>
      <c r="O939" s="21" t="s">
        <v>202</v>
      </c>
      <c r="P939" s="21" t="s">
        <v>51</v>
      </c>
      <c r="Q939" s="21" t="s">
        <v>73</v>
      </c>
      <c r="R939" s="25">
        <v>0</v>
      </c>
      <c r="S939" s="25">
        <v>0</v>
      </c>
      <c r="T939" s="24"/>
      <c r="U939" s="24"/>
    </row>
    <row r="940" spans="1:21" ht="54.95" customHeight="1">
      <c r="A940" s="21" t="s">
        <v>1162</v>
      </c>
      <c r="B940" s="21" t="s">
        <v>1163</v>
      </c>
      <c r="C940" s="21" t="s">
        <v>289</v>
      </c>
      <c r="D940" s="21" t="s">
        <v>289</v>
      </c>
      <c r="E940" s="21" t="s">
        <v>1164</v>
      </c>
      <c r="F940" s="21" t="s">
        <v>43</v>
      </c>
      <c r="G940" s="26" t="s">
        <v>540</v>
      </c>
      <c r="H940" s="21" t="s">
        <v>45</v>
      </c>
      <c r="I940" s="22">
        <v>0</v>
      </c>
      <c r="J940" s="22">
        <v>0</v>
      </c>
      <c r="K940" s="21" t="s">
        <v>46</v>
      </c>
      <c r="L940" s="21" t="s">
        <v>47</v>
      </c>
      <c r="M940" s="21" t="s">
        <v>48</v>
      </c>
      <c r="N940" s="21" t="s">
        <v>49</v>
      </c>
      <c r="O940" s="21" t="s">
        <v>198</v>
      </c>
      <c r="P940" s="21" t="s">
        <v>51</v>
      </c>
      <c r="Q940" s="21" t="s">
        <v>199</v>
      </c>
      <c r="R940" s="25">
        <v>0</v>
      </c>
      <c r="S940" s="25">
        <v>0</v>
      </c>
      <c r="T940" s="24"/>
      <c r="U940" s="24"/>
    </row>
    <row r="941" spans="1:21" ht="54.95" customHeight="1">
      <c r="A941" s="21" t="s">
        <v>53</v>
      </c>
      <c r="B941" s="21" t="s">
        <v>1165</v>
      </c>
      <c r="C941" s="21" t="s">
        <v>62</v>
      </c>
      <c r="D941" s="21" t="s">
        <v>62</v>
      </c>
      <c r="E941" s="21" t="s">
        <v>42</v>
      </c>
      <c r="F941" s="21" t="s">
        <v>43</v>
      </c>
      <c r="G941" s="21" t="s">
        <v>44</v>
      </c>
      <c r="H941" s="21" t="s">
        <v>95</v>
      </c>
      <c r="I941" s="22">
        <v>66000000</v>
      </c>
      <c r="J941" s="22">
        <v>66000000</v>
      </c>
      <c r="K941" s="21" t="s">
        <v>46</v>
      </c>
      <c r="L941" s="21" t="s">
        <v>47</v>
      </c>
      <c r="M941" s="21" t="s">
        <v>48</v>
      </c>
      <c r="N941" s="21" t="s">
        <v>49</v>
      </c>
      <c r="O941" s="21" t="s">
        <v>100</v>
      </c>
      <c r="P941" s="21" t="s">
        <v>51</v>
      </c>
      <c r="Q941" s="21" t="s">
        <v>101</v>
      </c>
      <c r="R941" s="25">
        <v>0</v>
      </c>
      <c r="S941" s="25">
        <v>0</v>
      </c>
      <c r="T941" s="24"/>
      <c r="U941" s="24"/>
    </row>
    <row r="942" spans="1:21" ht="54.95" customHeight="1">
      <c r="A942" s="21" t="s">
        <v>53</v>
      </c>
      <c r="B942" s="21" t="s">
        <v>1166</v>
      </c>
      <c r="C942" s="21" t="s">
        <v>137</v>
      </c>
      <c r="D942" s="21" t="s">
        <v>137</v>
      </c>
      <c r="E942" s="21" t="s">
        <v>113</v>
      </c>
      <c r="F942" s="21" t="s">
        <v>43</v>
      </c>
      <c r="G942" s="21" t="s">
        <v>44</v>
      </c>
      <c r="H942" s="21" t="s">
        <v>87</v>
      </c>
      <c r="I942" s="22">
        <v>50000000</v>
      </c>
      <c r="J942" s="22">
        <v>50000000</v>
      </c>
      <c r="K942" s="21" t="s">
        <v>46</v>
      </c>
      <c r="L942" s="21" t="s">
        <v>47</v>
      </c>
      <c r="M942" s="21" t="s">
        <v>48</v>
      </c>
      <c r="N942" s="21" t="s">
        <v>49</v>
      </c>
      <c r="O942" s="21" t="s">
        <v>331</v>
      </c>
      <c r="P942" s="21" t="s">
        <v>51</v>
      </c>
      <c r="Q942" s="21" t="s">
        <v>332</v>
      </c>
      <c r="R942" s="25">
        <v>0</v>
      </c>
      <c r="S942" s="25">
        <v>0</v>
      </c>
      <c r="T942" s="24"/>
      <c r="U942" s="24"/>
    </row>
    <row r="943" spans="1:21" ht="54.95" customHeight="1">
      <c r="A943" s="21" t="s">
        <v>53</v>
      </c>
      <c r="B943" s="21" t="s">
        <v>1167</v>
      </c>
      <c r="C943" s="21" t="s">
        <v>62</v>
      </c>
      <c r="D943" s="21" t="s">
        <v>62</v>
      </c>
      <c r="E943" s="21" t="s">
        <v>161</v>
      </c>
      <c r="F943" s="21" t="s">
        <v>43</v>
      </c>
      <c r="G943" s="21" t="s">
        <v>44</v>
      </c>
      <c r="H943" s="21" t="s">
        <v>95</v>
      </c>
      <c r="I943" s="22">
        <v>96963490</v>
      </c>
      <c r="J943" s="22">
        <v>96963490</v>
      </c>
      <c r="K943" s="21" t="s">
        <v>46</v>
      </c>
      <c r="L943" s="21" t="s">
        <v>47</v>
      </c>
      <c r="M943" s="21" t="s">
        <v>48</v>
      </c>
      <c r="N943" s="21" t="s">
        <v>49</v>
      </c>
      <c r="O943" s="21" t="s">
        <v>96</v>
      </c>
      <c r="P943" s="21" t="s">
        <v>51</v>
      </c>
      <c r="Q943" s="21" t="s">
        <v>97</v>
      </c>
      <c r="R943" s="25">
        <v>0</v>
      </c>
      <c r="S943" s="25">
        <v>0</v>
      </c>
      <c r="T943" s="24"/>
      <c r="U943" s="24"/>
    </row>
    <row r="944" spans="1:21" ht="54.95" customHeight="1">
      <c r="A944" s="21" t="s">
        <v>53</v>
      </c>
      <c r="B944" s="21" t="s">
        <v>1168</v>
      </c>
      <c r="C944" s="21" t="s">
        <v>289</v>
      </c>
      <c r="D944" s="21" t="s">
        <v>289</v>
      </c>
      <c r="E944" s="21" t="s">
        <v>602</v>
      </c>
      <c r="F944" s="21" t="s">
        <v>43</v>
      </c>
      <c r="G944" s="21" t="s">
        <v>44</v>
      </c>
      <c r="H944" s="21" t="s">
        <v>87</v>
      </c>
      <c r="I944" s="22">
        <v>89000000</v>
      </c>
      <c r="J944" s="22">
        <v>89000000</v>
      </c>
      <c r="K944" s="21" t="s">
        <v>46</v>
      </c>
      <c r="L944" s="21" t="s">
        <v>47</v>
      </c>
      <c r="M944" s="21" t="s">
        <v>48</v>
      </c>
      <c r="N944" s="21" t="s">
        <v>49</v>
      </c>
      <c r="O944" s="21" t="s">
        <v>395</v>
      </c>
      <c r="P944" s="21" t="s">
        <v>51</v>
      </c>
      <c r="Q944" s="21" t="s">
        <v>396</v>
      </c>
      <c r="R944" s="25">
        <v>0</v>
      </c>
      <c r="S944" s="25">
        <v>0</v>
      </c>
      <c r="T944" s="24"/>
      <c r="U944" s="24"/>
    </row>
    <row r="945" spans="1:21" ht="54.95" customHeight="1">
      <c r="A945" s="21" t="s">
        <v>53</v>
      </c>
      <c r="B945" s="21" t="s">
        <v>1169</v>
      </c>
      <c r="C945" s="21" t="s">
        <v>70</v>
      </c>
      <c r="D945" s="21" t="s">
        <v>65</v>
      </c>
      <c r="E945" s="21" t="s">
        <v>71</v>
      </c>
      <c r="F945" s="21" t="s">
        <v>43</v>
      </c>
      <c r="G945" s="21" t="s">
        <v>44</v>
      </c>
      <c r="H945" s="21" t="s">
        <v>57</v>
      </c>
      <c r="I945" s="22">
        <v>75000000</v>
      </c>
      <c r="J945" s="22">
        <v>75000000</v>
      </c>
      <c r="K945" s="21" t="s">
        <v>46</v>
      </c>
      <c r="L945" s="21" t="s">
        <v>47</v>
      </c>
      <c r="M945" s="21" t="s">
        <v>48</v>
      </c>
      <c r="N945" s="21" t="s">
        <v>49</v>
      </c>
      <c r="O945" s="21" t="s">
        <v>182</v>
      </c>
      <c r="P945" s="21" t="s">
        <v>51</v>
      </c>
      <c r="Q945" s="21" t="s">
        <v>183</v>
      </c>
      <c r="R945" s="25">
        <v>0</v>
      </c>
      <c r="S945" s="25">
        <v>0</v>
      </c>
      <c r="T945" s="24"/>
      <c r="U945" s="24"/>
    </row>
    <row r="946" spans="1:21" ht="54.95" customHeight="1">
      <c r="A946" s="21" t="s">
        <v>412</v>
      </c>
      <c r="B946" s="21" t="s">
        <v>1170</v>
      </c>
      <c r="C946" s="21" t="s">
        <v>62</v>
      </c>
      <c r="D946" s="21" t="s">
        <v>55</v>
      </c>
      <c r="E946" s="21" t="s">
        <v>99</v>
      </c>
      <c r="F946" s="21" t="s">
        <v>43</v>
      </c>
      <c r="G946" s="21" t="s">
        <v>320</v>
      </c>
      <c r="H946" s="21" t="s">
        <v>57</v>
      </c>
      <c r="I946" s="22">
        <v>5466328000</v>
      </c>
      <c r="J946" s="22">
        <v>5466328000</v>
      </c>
      <c r="K946" s="21" t="s">
        <v>46</v>
      </c>
      <c r="L946" s="21" t="s">
        <v>47</v>
      </c>
      <c r="M946" s="21" t="s">
        <v>48</v>
      </c>
      <c r="N946" s="21" t="s">
        <v>49</v>
      </c>
      <c r="O946" s="21" t="s">
        <v>182</v>
      </c>
      <c r="P946" s="21" t="s">
        <v>51</v>
      </c>
      <c r="Q946" s="21" t="s">
        <v>183</v>
      </c>
      <c r="R946" s="25">
        <v>0</v>
      </c>
      <c r="S946" s="25">
        <v>0</v>
      </c>
      <c r="T946" s="24"/>
      <c r="U946" s="24"/>
    </row>
    <row r="947" spans="1:21" ht="54.95" customHeight="1">
      <c r="A947" s="21" t="s">
        <v>53</v>
      </c>
      <c r="B947" s="21" t="s">
        <v>1171</v>
      </c>
      <c r="C947" s="21" t="s">
        <v>70</v>
      </c>
      <c r="D947" s="21" t="s">
        <v>65</v>
      </c>
      <c r="E947" s="21" t="s">
        <v>161</v>
      </c>
      <c r="F947" s="21" t="s">
        <v>43</v>
      </c>
      <c r="G947" s="21" t="s">
        <v>44</v>
      </c>
      <c r="H947" s="21" t="s">
        <v>57</v>
      </c>
      <c r="I947" s="22">
        <v>80000000</v>
      </c>
      <c r="J947" s="22">
        <v>80000000</v>
      </c>
      <c r="K947" s="21" t="s">
        <v>46</v>
      </c>
      <c r="L947" s="21" t="s">
        <v>47</v>
      </c>
      <c r="M947" s="21" t="s">
        <v>48</v>
      </c>
      <c r="N947" s="21" t="s">
        <v>49</v>
      </c>
      <c r="O947" s="21" t="s">
        <v>156</v>
      </c>
      <c r="P947" s="21" t="s">
        <v>51</v>
      </c>
      <c r="Q947" s="21" t="s">
        <v>157</v>
      </c>
      <c r="R947" s="25">
        <v>0</v>
      </c>
      <c r="S947" s="25">
        <v>0</v>
      </c>
      <c r="T947" s="24"/>
      <c r="U947" s="24"/>
    </row>
    <row r="948" spans="1:21" ht="54.95" customHeight="1">
      <c r="A948" s="21" t="s">
        <v>53</v>
      </c>
      <c r="B948" s="21" t="s">
        <v>1172</v>
      </c>
      <c r="C948" s="21" t="s">
        <v>70</v>
      </c>
      <c r="D948" s="21" t="s">
        <v>65</v>
      </c>
      <c r="E948" s="21" t="s">
        <v>161</v>
      </c>
      <c r="F948" s="21" t="s">
        <v>43</v>
      </c>
      <c r="G948" s="21" t="s">
        <v>44</v>
      </c>
      <c r="H948" s="21" t="s">
        <v>57</v>
      </c>
      <c r="I948" s="22">
        <v>80000000</v>
      </c>
      <c r="J948" s="22">
        <v>80000000</v>
      </c>
      <c r="K948" s="21" t="s">
        <v>46</v>
      </c>
      <c r="L948" s="21" t="s">
        <v>47</v>
      </c>
      <c r="M948" s="21" t="s">
        <v>48</v>
      </c>
      <c r="N948" s="21" t="s">
        <v>49</v>
      </c>
      <c r="O948" s="21" t="s">
        <v>156</v>
      </c>
      <c r="P948" s="21" t="s">
        <v>51</v>
      </c>
      <c r="Q948" s="21" t="s">
        <v>157</v>
      </c>
      <c r="R948" s="25">
        <v>0</v>
      </c>
      <c r="S948" s="25">
        <v>0</v>
      </c>
      <c r="T948" s="24"/>
      <c r="U948" s="24"/>
    </row>
    <row r="949" spans="1:21" ht="54.95" customHeight="1">
      <c r="A949" s="21" t="s">
        <v>53</v>
      </c>
      <c r="B949" s="21" t="s">
        <v>1173</v>
      </c>
      <c r="C949" s="21" t="s">
        <v>70</v>
      </c>
      <c r="D949" s="21" t="s">
        <v>65</v>
      </c>
      <c r="E949" s="21" t="s">
        <v>161</v>
      </c>
      <c r="F949" s="21" t="s">
        <v>43</v>
      </c>
      <c r="G949" s="21" t="s">
        <v>44</v>
      </c>
      <c r="H949" s="21" t="s">
        <v>57</v>
      </c>
      <c r="I949" s="22">
        <v>80000000</v>
      </c>
      <c r="J949" s="22">
        <v>80000000</v>
      </c>
      <c r="K949" s="21" t="s">
        <v>46</v>
      </c>
      <c r="L949" s="21" t="s">
        <v>47</v>
      </c>
      <c r="M949" s="21" t="s">
        <v>48</v>
      </c>
      <c r="N949" s="21" t="s">
        <v>49</v>
      </c>
      <c r="O949" s="21" t="s">
        <v>156</v>
      </c>
      <c r="P949" s="21" t="s">
        <v>51</v>
      </c>
      <c r="Q949" s="21" t="s">
        <v>157</v>
      </c>
      <c r="R949" s="25">
        <v>0</v>
      </c>
      <c r="S949" s="25">
        <v>0</v>
      </c>
      <c r="T949" s="24"/>
      <c r="U949" s="24"/>
    </row>
    <row r="950" spans="1:21" ht="54.95" customHeight="1">
      <c r="A950" s="21" t="s">
        <v>53</v>
      </c>
      <c r="B950" s="21" t="s">
        <v>1174</v>
      </c>
      <c r="C950" s="21" t="s">
        <v>70</v>
      </c>
      <c r="D950" s="21" t="s">
        <v>65</v>
      </c>
      <c r="E950" s="21" t="s">
        <v>161</v>
      </c>
      <c r="F950" s="21" t="s">
        <v>43</v>
      </c>
      <c r="G950" s="21" t="s">
        <v>44</v>
      </c>
      <c r="H950" s="21" t="s">
        <v>57</v>
      </c>
      <c r="I950" s="22">
        <v>80000000</v>
      </c>
      <c r="J950" s="22">
        <v>80000000</v>
      </c>
      <c r="K950" s="21" t="s">
        <v>46</v>
      </c>
      <c r="L950" s="21" t="s">
        <v>47</v>
      </c>
      <c r="M950" s="21" t="s">
        <v>48</v>
      </c>
      <c r="N950" s="21" t="s">
        <v>49</v>
      </c>
      <c r="O950" s="21" t="s">
        <v>156</v>
      </c>
      <c r="P950" s="21" t="s">
        <v>51</v>
      </c>
      <c r="Q950" s="21" t="s">
        <v>157</v>
      </c>
      <c r="R950" s="25">
        <v>0</v>
      </c>
      <c r="S950" s="25">
        <v>0</v>
      </c>
      <c r="T950" s="24"/>
      <c r="U950" s="24"/>
    </row>
    <row r="951" spans="1:21" ht="54.95" customHeight="1">
      <c r="A951" s="21" t="s">
        <v>53</v>
      </c>
      <c r="B951" s="21" t="s">
        <v>1175</v>
      </c>
      <c r="C951" s="21" t="s">
        <v>70</v>
      </c>
      <c r="D951" s="21" t="s">
        <v>65</v>
      </c>
      <c r="E951" s="21" t="s">
        <v>161</v>
      </c>
      <c r="F951" s="21" t="s">
        <v>43</v>
      </c>
      <c r="G951" s="21" t="s">
        <v>44</v>
      </c>
      <c r="H951" s="21" t="s">
        <v>57</v>
      </c>
      <c r="I951" s="22">
        <v>80000000</v>
      </c>
      <c r="J951" s="22">
        <v>80000000</v>
      </c>
      <c r="K951" s="21" t="s">
        <v>46</v>
      </c>
      <c r="L951" s="21" t="s">
        <v>47</v>
      </c>
      <c r="M951" s="21" t="s">
        <v>48</v>
      </c>
      <c r="N951" s="21" t="s">
        <v>49</v>
      </c>
      <c r="O951" s="21" t="s">
        <v>156</v>
      </c>
      <c r="P951" s="21" t="s">
        <v>51</v>
      </c>
      <c r="Q951" s="21" t="s">
        <v>157</v>
      </c>
      <c r="R951" s="25">
        <v>0</v>
      </c>
      <c r="S951" s="25">
        <v>0</v>
      </c>
      <c r="T951" s="24"/>
      <c r="U951" s="24"/>
    </row>
    <row r="952" spans="1:21" ht="54.95" customHeight="1">
      <c r="A952" s="21" t="s">
        <v>53</v>
      </c>
      <c r="B952" s="21" t="s">
        <v>1176</v>
      </c>
      <c r="C952" s="21" t="s">
        <v>70</v>
      </c>
      <c r="D952" s="21" t="s">
        <v>65</v>
      </c>
      <c r="E952" s="21" t="s">
        <v>161</v>
      </c>
      <c r="F952" s="21" t="s">
        <v>43</v>
      </c>
      <c r="G952" s="21" t="s">
        <v>44</v>
      </c>
      <c r="H952" s="21" t="s">
        <v>87</v>
      </c>
      <c r="I952" s="22">
        <v>150000000</v>
      </c>
      <c r="J952" s="22">
        <v>150000000</v>
      </c>
      <c r="K952" s="21" t="s">
        <v>46</v>
      </c>
      <c r="L952" s="21" t="s">
        <v>47</v>
      </c>
      <c r="M952" s="21" t="s">
        <v>48</v>
      </c>
      <c r="N952" s="21" t="s">
        <v>49</v>
      </c>
      <c r="O952" s="21" t="s">
        <v>156</v>
      </c>
      <c r="P952" s="21" t="s">
        <v>51</v>
      </c>
      <c r="Q952" s="21" t="s">
        <v>157</v>
      </c>
      <c r="R952" s="25">
        <v>0</v>
      </c>
      <c r="S952" s="25">
        <v>0</v>
      </c>
      <c r="T952" s="24"/>
      <c r="U952" s="24"/>
    </row>
    <row r="953" spans="1:21" ht="54.95" customHeight="1">
      <c r="A953" s="21" t="s">
        <v>53</v>
      </c>
      <c r="B953" s="21" t="s">
        <v>1177</v>
      </c>
      <c r="C953" s="21" t="s">
        <v>41</v>
      </c>
      <c r="D953" s="21" t="s">
        <v>41</v>
      </c>
      <c r="E953" s="21" t="s">
        <v>113</v>
      </c>
      <c r="F953" s="21" t="s">
        <v>43</v>
      </c>
      <c r="G953" s="21" t="s">
        <v>44</v>
      </c>
      <c r="H953" s="21" t="s">
        <v>95</v>
      </c>
      <c r="I953" s="22">
        <v>62183736</v>
      </c>
      <c r="J953" s="22">
        <v>62183736</v>
      </c>
      <c r="K953" s="21" t="s">
        <v>46</v>
      </c>
      <c r="L953" s="21" t="s">
        <v>47</v>
      </c>
      <c r="M953" s="21" t="s">
        <v>48</v>
      </c>
      <c r="N953" s="21" t="s">
        <v>49</v>
      </c>
      <c r="O953" s="21" t="s">
        <v>96</v>
      </c>
      <c r="P953" s="21" t="s">
        <v>51</v>
      </c>
      <c r="Q953" s="21" t="s">
        <v>97</v>
      </c>
      <c r="R953" s="25">
        <v>0</v>
      </c>
      <c r="S953" s="25">
        <v>0</v>
      </c>
      <c r="T953" s="24"/>
      <c r="U953" s="24"/>
    </row>
    <row r="954" spans="1:21" ht="54.95" customHeight="1">
      <c r="A954" s="21" t="s">
        <v>53</v>
      </c>
      <c r="B954" s="21" t="s">
        <v>1178</v>
      </c>
      <c r="C954" s="21" t="s">
        <v>41</v>
      </c>
      <c r="D954" s="21" t="s">
        <v>41</v>
      </c>
      <c r="E954" s="21" t="s">
        <v>113</v>
      </c>
      <c r="F954" s="21" t="s">
        <v>43</v>
      </c>
      <c r="G954" s="21" t="s">
        <v>44</v>
      </c>
      <c r="H954" s="21" t="s">
        <v>95</v>
      </c>
      <c r="I954" s="22">
        <v>62183736</v>
      </c>
      <c r="J954" s="22">
        <v>62183736</v>
      </c>
      <c r="K954" s="21" t="s">
        <v>46</v>
      </c>
      <c r="L954" s="21" t="s">
        <v>47</v>
      </c>
      <c r="M954" s="21" t="s">
        <v>48</v>
      </c>
      <c r="N954" s="21" t="s">
        <v>49</v>
      </c>
      <c r="O954" s="21" t="s">
        <v>96</v>
      </c>
      <c r="P954" s="21" t="s">
        <v>51</v>
      </c>
      <c r="Q954" s="21" t="s">
        <v>97</v>
      </c>
      <c r="R954" s="25">
        <v>0</v>
      </c>
      <c r="S954" s="25">
        <v>0</v>
      </c>
      <c r="T954" s="24"/>
      <c r="U954" s="24"/>
    </row>
    <row r="955" spans="1:21" ht="54.95" customHeight="1">
      <c r="A955" s="21" t="s">
        <v>53</v>
      </c>
      <c r="B955" s="21" t="s">
        <v>1179</v>
      </c>
      <c r="C955" s="21" t="s">
        <v>41</v>
      </c>
      <c r="D955" s="21" t="s">
        <v>41</v>
      </c>
      <c r="E955" s="21" t="s">
        <v>113</v>
      </c>
      <c r="F955" s="21" t="s">
        <v>43</v>
      </c>
      <c r="G955" s="21" t="s">
        <v>44</v>
      </c>
      <c r="H955" s="21" t="s">
        <v>95</v>
      </c>
      <c r="I955" s="22">
        <v>62183736</v>
      </c>
      <c r="J955" s="22">
        <v>62183736</v>
      </c>
      <c r="K955" s="21" t="s">
        <v>46</v>
      </c>
      <c r="L955" s="21" t="s">
        <v>47</v>
      </c>
      <c r="M955" s="21" t="s">
        <v>48</v>
      </c>
      <c r="N955" s="21" t="s">
        <v>49</v>
      </c>
      <c r="O955" s="21" t="s">
        <v>96</v>
      </c>
      <c r="P955" s="21" t="s">
        <v>51</v>
      </c>
      <c r="Q955" s="21" t="s">
        <v>97</v>
      </c>
      <c r="R955" s="25">
        <v>0</v>
      </c>
      <c r="S955" s="25">
        <v>0</v>
      </c>
      <c r="T955" s="24"/>
      <c r="U955" s="24"/>
    </row>
    <row r="956" spans="1:21" ht="54.95" customHeight="1">
      <c r="A956" s="21" t="s">
        <v>53</v>
      </c>
      <c r="B956" s="21" t="s">
        <v>1180</v>
      </c>
      <c r="C956" s="21" t="s">
        <v>311</v>
      </c>
      <c r="D956" s="21" t="s">
        <v>311</v>
      </c>
      <c r="E956" s="21" t="s">
        <v>99</v>
      </c>
      <c r="F956" s="21" t="s">
        <v>43</v>
      </c>
      <c r="G956" s="21" t="s">
        <v>44</v>
      </c>
      <c r="H956" s="21" t="s">
        <v>95</v>
      </c>
      <c r="I956" s="22">
        <v>46637802</v>
      </c>
      <c r="J956" s="22">
        <v>46637802</v>
      </c>
      <c r="K956" s="21" t="s">
        <v>46</v>
      </c>
      <c r="L956" s="21" t="s">
        <v>47</v>
      </c>
      <c r="M956" s="21" t="s">
        <v>48</v>
      </c>
      <c r="N956" s="21" t="s">
        <v>49</v>
      </c>
      <c r="O956" s="21" t="s">
        <v>96</v>
      </c>
      <c r="P956" s="21" t="s">
        <v>51</v>
      </c>
      <c r="Q956" s="21" t="s">
        <v>97</v>
      </c>
      <c r="R956" s="25">
        <v>0</v>
      </c>
      <c r="S956" s="25">
        <v>0</v>
      </c>
      <c r="T956" s="24"/>
      <c r="U956" s="24"/>
    </row>
    <row r="957" spans="1:21" ht="54.95" customHeight="1">
      <c r="A957" s="21" t="s">
        <v>53</v>
      </c>
      <c r="B957" s="21" t="s">
        <v>1181</v>
      </c>
      <c r="C957" s="21" t="s">
        <v>311</v>
      </c>
      <c r="D957" s="21" t="s">
        <v>311</v>
      </c>
      <c r="E957" s="21" t="s">
        <v>99</v>
      </c>
      <c r="F957" s="21" t="s">
        <v>43</v>
      </c>
      <c r="G957" s="21" t="s">
        <v>44</v>
      </c>
      <c r="H957" s="21" t="s">
        <v>95</v>
      </c>
      <c r="I957" s="22">
        <v>46637802</v>
      </c>
      <c r="J957" s="22">
        <v>46637802</v>
      </c>
      <c r="K957" s="21" t="s">
        <v>46</v>
      </c>
      <c r="L957" s="21" t="s">
        <v>47</v>
      </c>
      <c r="M957" s="21" t="s">
        <v>48</v>
      </c>
      <c r="N957" s="21" t="s">
        <v>49</v>
      </c>
      <c r="O957" s="21" t="s">
        <v>96</v>
      </c>
      <c r="P957" s="21" t="s">
        <v>51</v>
      </c>
      <c r="Q957" s="21" t="s">
        <v>97</v>
      </c>
      <c r="R957" s="25">
        <v>0</v>
      </c>
      <c r="S957" s="25">
        <v>0</v>
      </c>
      <c r="T957" s="24"/>
      <c r="U957" s="24"/>
    </row>
    <row r="958" spans="1:21" ht="54.95" customHeight="1">
      <c r="A958" s="21" t="s">
        <v>53</v>
      </c>
      <c r="B958" s="21" t="s">
        <v>1182</v>
      </c>
      <c r="C958" s="21" t="s">
        <v>107</v>
      </c>
      <c r="D958" s="21" t="s">
        <v>107</v>
      </c>
      <c r="E958" s="21" t="s">
        <v>210</v>
      </c>
      <c r="F958" s="21" t="s">
        <v>43</v>
      </c>
      <c r="G958" s="21" t="s">
        <v>44</v>
      </c>
      <c r="H958" s="21" t="s">
        <v>95</v>
      </c>
      <c r="I958" s="22">
        <v>19395085</v>
      </c>
      <c r="J958" s="22">
        <v>19395085</v>
      </c>
      <c r="K958" s="21" t="s">
        <v>46</v>
      </c>
      <c r="L958" s="21" t="s">
        <v>47</v>
      </c>
      <c r="M958" s="21" t="s">
        <v>48</v>
      </c>
      <c r="N958" s="21" t="s">
        <v>49</v>
      </c>
      <c r="O958" s="21" t="s">
        <v>96</v>
      </c>
      <c r="P958" s="21" t="s">
        <v>51</v>
      </c>
      <c r="Q958" s="21" t="s">
        <v>97</v>
      </c>
      <c r="R958" s="25">
        <v>0</v>
      </c>
      <c r="S958" s="25">
        <v>0</v>
      </c>
      <c r="T958" s="24"/>
      <c r="U958" s="24"/>
    </row>
    <row r="959" spans="1:21" ht="54.95" customHeight="1">
      <c r="A959" s="21" t="s">
        <v>53</v>
      </c>
      <c r="B959" s="21" t="s">
        <v>1183</v>
      </c>
      <c r="C959" s="21" t="s">
        <v>41</v>
      </c>
      <c r="D959" s="21" t="s">
        <v>41</v>
      </c>
      <c r="E959" s="21" t="s">
        <v>113</v>
      </c>
      <c r="F959" s="21" t="s">
        <v>43</v>
      </c>
      <c r="G959" s="21" t="s">
        <v>44</v>
      </c>
      <c r="H959" s="21" t="s">
        <v>95</v>
      </c>
      <c r="I959" s="22">
        <v>35651240</v>
      </c>
      <c r="J959" s="22">
        <v>35651240</v>
      </c>
      <c r="K959" s="21" t="s">
        <v>46</v>
      </c>
      <c r="L959" s="21" t="s">
        <v>47</v>
      </c>
      <c r="M959" s="21" t="s">
        <v>48</v>
      </c>
      <c r="N959" s="21" t="s">
        <v>49</v>
      </c>
      <c r="O959" s="21" t="s">
        <v>96</v>
      </c>
      <c r="P959" s="21" t="s">
        <v>51</v>
      </c>
      <c r="Q959" s="21" t="s">
        <v>97</v>
      </c>
      <c r="R959" s="25">
        <v>0</v>
      </c>
      <c r="S959" s="25">
        <v>0</v>
      </c>
      <c r="T959" s="24"/>
      <c r="U959" s="24"/>
    </row>
    <row r="960" spans="1:21" ht="54.95" customHeight="1">
      <c r="A960" s="21" t="s">
        <v>53</v>
      </c>
      <c r="B960" s="21" t="s">
        <v>1184</v>
      </c>
      <c r="C960" s="21" t="s">
        <v>41</v>
      </c>
      <c r="D960" s="21" t="s">
        <v>41</v>
      </c>
      <c r="E960" s="21" t="s">
        <v>113</v>
      </c>
      <c r="F960" s="21" t="s">
        <v>43</v>
      </c>
      <c r="G960" s="21" t="s">
        <v>44</v>
      </c>
      <c r="H960" s="21" t="s">
        <v>95</v>
      </c>
      <c r="I960" s="22">
        <v>35651240</v>
      </c>
      <c r="J960" s="22">
        <v>35651240</v>
      </c>
      <c r="K960" s="21" t="s">
        <v>46</v>
      </c>
      <c r="L960" s="21" t="s">
        <v>47</v>
      </c>
      <c r="M960" s="21" t="s">
        <v>48</v>
      </c>
      <c r="N960" s="21" t="s">
        <v>49</v>
      </c>
      <c r="O960" s="21" t="s">
        <v>96</v>
      </c>
      <c r="P960" s="21" t="s">
        <v>51</v>
      </c>
      <c r="Q960" s="21" t="s">
        <v>97</v>
      </c>
      <c r="R960" s="25">
        <v>0</v>
      </c>
      <c r="S960" s="25">
        <v>0</v>
      </c>
      <c r="T960" s="24"/>
      <c r="U960" s="24"/>
    </row>
    <row r="961" spans="1:21" ht="54.95" customHeight="1">
      <c r="A961" s="21" t="s">
        <v>53</v>
      </c>
      <c r="B961" s="21" t="s">
        <v>1185</v>
      </c>
      <c r="C961" s="21" t="s">
        <v>107</v>
      </c>
      <c r="D961" s="21" t="s">
        <v>107</v>
      </c>
      <c r="E961" s="21" t="s">
        <v>113</v>
      </c>
      <c r="F961" s="21" t="s">
        <v>43</v>
      </c>
      <c r="G961" s="21" t="s">
        <v>44</v>
      </c>
      <c r="H961" s="21" t="s">
        <v>95</v>
      </c>
      <c r="I961" s="22">
        <v>44013432</v>
      </c>
      <c r="J961" s="22">
        <v>44013432</v>
      </c>
      <c r="K961" s="21" t="s">
        <v>46</v>
      </c>
      <c r="L961" s="21" t="s">
        <v>47</v>
      </c>
      <c r="M961" s="21" t="s">
        <v>48</v>
      </c>
      <c r="N961" s="21" t="s">
        <v>49</v>
      </c>
      <c r="O961" s="21" t="s">
        <v>96</v>
      </c>
      <c r="P961" s="21" t="s">
        <v>51</v>
      </c>
      <c r="Q961" s="21" t="s">
        <v>97</v>
      </c>
      <c r="R961" s="25">
        <v>0</v>
      </c>
      <c r="S961" s="25">
        <v>0</v>
      </c>
      <c r="T961" s="24"/>
      <c r="U961" s="24"/>
    </row>
    <row r="962" spans="1:21" ht="54.95" customHeight="1">
      <c r="A962" s="21" t="s">
        <v>53</v>
      </c>
      <c r="B962" s="21" t="s">
        <v>1186</v>
      </c>
      <c r="C962" s="21" t="s">
        <v>311</v>
      </c>
      <c r="D962" s="21" t="s">
        <v>311</v>
      </c>
      <c r="E962" s="21" t="s">
        <v>99</v>
      </c>
      <c r="F962" s="21" t="s">
        <v>43</v>
      </c>
      <c r="G962" s="21" t="s">
        <v>44</v>
      </c>
      <c r="H962" s="21" t="s">
        <v>95</v>
      </c>
      <c r="I962" s="22">
        <v>80473080</v>
      </c>
      <c r="J962" s="22">
        <v>80473080</v>
      </c>
      <c r="K962" s="21" t="s">
        <v>46</v>
      </c>
      <c r="L962" s="21" t="s">
        <v>47</v>
      </c>
      <c r="M962" s="21" t="s">
        <v>48</v>
      </c>
      <c r="N962" s="21" t="s">
        <v>49</v>
      </c>
      <c r="O962" s="21" t="s">
        <v>96</v>
      </c>
      <c r="P962" s="21" t="s">
        <v>51</v>
      </c>
      <c r="Q962" s="21" t="s">
        <v>97</v>
      </c>
      <c r="R962" s="25">
        <v>0</v>
      </c>
      <c r="S962" s="25">
        <v>0</v>
      </c>
      <c r="T962" s="24"/>
      <c r="U962" s="24"/>
    </row>
    <row r="963" spans="1:21" ht="54.95" customHeight="1">
      <c r="A963" s="21" t="s">
        <v>53</v>
      </c>
      <c r="B963" s="21" t="s">
        <v>1187</v>
      </c>
      <c r="C963" s="21" t="s">
        <v>41</v>
      </c>
      <c r="D963" s="21" t="s">
        <v>41</v>
      </c>
      <c r="E963" s="21" t="s">
        <v>210</v>
      </c>
      <c r="F963" s="21" t="s">
        <v>43</v>
      </c>
      <c r="G963" s="21" t="s">
        <v>44</v>
      </c>
      <c r="H963" s="21" t="s">
        <v>87</v>
      </c>
      <c r="I963" s="22">
        <v>235203230</v>
      </c>
      <c r="J963" s="22">
        <v>235203230</v>
      </c>
      <c r="K963" s="21" t="s">
        <v>46</v>
      </c>
      <c r="L963" s="21" t="s">
        <v>47</v>
      </c>
      <c r="M963" s="21" t="s">
        <v>48</v>
      </c>
      <c r="N963" s="21" t="s">
        <v>49</v>
      </c>
      <c r="O963" s="21" t="s">
        <v>224</v>
      </c>
      <c r="P963" s="21" t="s">
        <v>51</v>
      </c>
      <c r="Q963" s="21" t="s">
        <v>225</v>
      </c>
      <c r="R963" s="25">
        <v>0</v>
      </c>
      <c r="S963" s="25">
        <v>0</v>
      </c>
      <c r="T963" s="24"/>
      <c r="U963" s="24"/>
    </row>
    <row r="964" spans="1:21" ht="54.95" customHeight="1">
      <c r="A964" s="21" t="s">
        <v>53</v>
      </c>
      <c r="B964" s="21" t="s">
        <v>1188</v>
      </c>
      <c r="C964" s="21" t="s">
        <v>65</v>
      </c>
      <c r="D964" s="21" t="s">
        <v>65</v>
      </c>
      <c r="E964" s="21" t="s">
        <v>330</v>
      </c>
      <c r="F964" s="21" t="s">
        <v>43</v>
      </c>
      <c r="G964" s="21" t="s">
        <v>44</v>
      </c>
      <c r="H964" s="21" t="s">
        <v>95</v>
      </c>
      <c r="I964" s="22">
        <v>750000000</v>
      </c>
      <c r="J964" s="22">
        <v>750000000</v>
      </c>
      <c r="K964" s="21" t="s">
        <v>46</v>
      </c>
      <c r="L964" s="21" t="s">
        <v>47</v>
      </c>
      <c r="M964" s="21" t="s">
        <v>48</v>
      </c>
      <c r="N964" s="21" t="s">
        <v>49</v>
      </c>
      <c r="O964" s="21" t="s">
        <v>100</v>
      </c>
      <c r="P964" s="21" t="s">
        <v>51</v>
      </c>
      <c r="Q964" s="21" t="s">
        <v>101</v>
      </c>
      <c r="R964" s="25">
        <v>0</v>
      </c>
      <c r="S964" s="25">
        <v>0</v>
      </c>
      <c r="T964" s="24"/>
      <c r="U964" s="24"/>
    </row>
    <row r="965" spans="1:21" ht="54.95" customHeight="1">
      <c r="A965" s="21" t="s">
        <v>53</v>
      </c>
      <c r="B965" s="21" t="s">
        <v>1189</v>
      </c>
      <c r="C965" s="21" t="s">
        <v>107</v>
      </c>
      <c r="D965" s="21" t="s">
        <v>41</v>
      </c>
      <c r="E965" s="21" t="s">
        <v>103</v>
      </c>
      <c r="F965" s="21" t="s">
        <v>43</v>
      </c>
      <c r="G965" s="21" t="s">
        <v>44</v>
      </c>
      <c r="H965" s="21" t="s">
        <v>87</v>
      </c>
      <c r="I965" s="22">
        <v>38100732</v>
      </c>
      <c r="J965" s="22">
        <v>38100732</v>
      </c>
      <c r="K965" s="21" t="s">
        <v>46</v>
      </c>
      <c r="L965" s="21" t="s">
        <v>47</v>
      </c>
      <c r="M965" s="21" t="s">
        <v>48</v>
      </c>
      <c r="N965" s="21" t="s">
        <v>49</v>
      </c>
      <c r="O965" s="21" t="s">
        <v>88</v>
      </c>
      <c r="P965" s="21" t="s">
        <v>51</v>
      </c>
      <c r="Q965" s="21" t="s">
        <v>89</v>
      </c>
      <c r="R965" s="25">
        <v>0</v>
      </c>
      <c r="S965" s="25">
        <v>0</v>
      </c>
      <c r="T965" s="24"/>
      <c r="U965" s="24"/>
    </row>
    <row r="966" spans="1:21" ht="54.95" customHeight="1">
      <c r="A966" s="21" t="s">
        <v>53</v>
      </c>
      <c r="B966" s="21" t="s">
        <v>1190</v>
      </c>
      <c r="C966" s="21" t="s">
        <v>41</v>
      </c>
      <c r="D966" s="21" t="s">
        <v>41</v>
      </c>
      <c r="E966" s="21" t="s">
        <v>113</v>
      </c>
      <c r="F966" s="21" t="s">
        <v>43</v>
      </c>
      <c r="G966" s="21" t="s">
        <v>44</v>
      </c>
      <c r="H966" s="21" t="s">
        <v>95</v>
      </c>
      <c r="I966" s="22">
        <v>77570792</v>
      </c>
      <c r="J966" s="22">
        <v>77570792</v>
      </c>
      <c r="K966" s="21" t="s">
        <v>46</v>
      </c>
      <c r="L966" s="21" t="s">
        <v>47</v>
      </c>
      <c r="M966" s="21" t="s">
        <v>48</v>
      </c>
      <c r="N966" s="21" t="s">
        <v>49</v>
      </c>
      <c r="O966" s="21" t="s">
        <v>96</v>
      </c>
      <c r="P966" s="21" t="s">
        <v>51</v>
      </c>
      <c r="Q966" s="21" t="s">
        <v>97</v>
      </c>
      <c r="R966" s="25">
        <v>0</v>
      </c>
      <c r="S966" s="25">
        <v>0</v>
      </c>
      <c r="T966" s="24"/>
      <c r="U966" s="24"/>
    </row>
    <row r="967" spans="1:21" ht="54.95" customHeight="1">
      <c r="A967" s="21" t="s">
        <v>53</v>
      </c>
      <c r="B967" s="21" t="s">
        <v>1191</v>
      </c>
      <c r="C967" s="21" t="s">
        <v>41</v>
      </c>
      <c r="D967" s="21" t="s">
        <v>41</v>
      </c>
      <c r="E967" s="21" t="s">
        <v>113</v>
      </c>
      <c r="F967" s="21" t="s">
        <v>43</v>
      </c>
      <c r="G967" s="21" t="s">
        <v>44</v>
      </c>
      <c r="H967" s="21" t="s">
        <v>95</v>
      </c>
      <c r="I967" s="22">
        <v>35651240</v>
      </c>
      <c r="J967" s="22">
        <v>35651240</v>
      </c>
      <c r="K967" s="21" t="s">
        <v>46</v>
      </c>
      <c r="L967" s="21" t="s">
        <v>47</v>
      </c>
      <c r="M967" s="21" t="s">
        <v>48</v>
      </c>
      <c r="N967" s="21" t="s">
        <v>49</v>
      </c>
      <c r="O967" s="21" t="s">
        <v>96</v>
      </c>
      <c r="P967" s="21" t="s">
        <v>51</v>
      </c>
      <c r="Q967" s="21" t="s">
        <v>97</v>
      </c>
      <c r="R967" s="25">
        <v>0</v>
      </c>
      <c r="S967" s="25">
        <v>0</v>
      </c>
      <c r="T967" s="24"/>
      <c r="U967" s="24"/>
    </row>
    <row r="968" spans="1:21" ht="54.95" customHeight="1">
      <c r="A968" s="21" t="s">
        <v>53</v>
      </c>
      <c r="B968" s="21" t="s">
        <v>1192</v>
      </c>
      <c r="C968" s="21" t="s">
        <v>41</v>
      </c>
      <c r="D968" s="21" t="s">
        <v>41</v>
      </c>
      <c r="E968" s="21" t="s">
        <v>94</v>
      </c>
      <c r="F968" s="21" t="s">
        <v>43</v>
      </c>
      <c r="G968" s="21" t="s">
        <v>44</v>
      </c>
      <c r="H968" s="21" t="s">
        <v>95</v>
      </c>
      <c r="I968" s="22">
        <v>31194835</v>
      </c>
      <c r="J968" s="22">
        <v>31194835</v>
      </c>
      <c r="K968" s="21" t="s">
        <v>46</v>
      </c>
      <c r="L968" s="21" t="s">
        <v>47</v>
      </c>
      <c r="M968" s="21" t="s">
        <v>48</v>
      </c>
      <c r="N968" s="21" t="s">
        <v>49</v>
      </c>
      <c r="O968" s="21" t="s">
        <v>96</v>
      </c>
      <c r="P968" s="21" t="s">
        <v>51</v>
      </c>
      <c r="Q968" s="21" t="s">
        <v>97</v>
      </c>
      <c r="R968" s="25">
        <v>0</v>
      </c>
      <c r="S968" s="25">
        <v>0</v>
      </c>
      <c r="T968" s="24"/>
      <c r="U968" s="24"/>
    </row>
    <row r="969" spans="1:21" ht="54.95" customHeight="1">
      <c r="A969" s="21" t="s">
        <v>53</v>
      </c>
      <c r="B969" s="21" t="s">
        <v>1193</v>
      </c>
      <c r="C969" s="21" t="s">
        <v>85</v>
      </c>
      <c r="D969" s="21" t="s">
        <v>85</v>
      </c>
      <c r="E969" s="21" t="s">
        <v>94</v>
      </c>
      <c r="F969" s="21" t="s">
        <v>43</v>
      </c>
      <c r="G969" s="21" t="s">
        <v>44</v>
      </c>
      <c r="H969" s="21" t="s">
        <v>95</v>
      </c>
      <c r="I969" s="22">
        <v>30219987</v>
      </c>
      <c r="J969" s="22">
        <v>30219987</v>
      </c>
      <c r="K969" s="21" t="s">
        <v>46</v>
      </c>
      <c r="L969" s="21" t="s">
        <v>47</v>
      </c>
      <c r="M969" s="21" t="s">
        <v>48</v>
      </c>
      <c r="N969" s="21" t="s">
        <v>49</v>
      </c>
      <c r="O969" s="21" t="s">
        <v>96</v>
      </c>
      <c r="P969" s="21" t="s">
        <v>51</v>
      </c>
      <c r="Q969" s="21" t="s">
        <v>97</v>
      </c>
      <c r="R969" s="25">
        <v>0</v>
      </c>
      <c r="S969" s="25">
        <v>0</v>
      </c>
      <c r="T969" s="24"/>
      <c r="U969" s="24"/>
    </row>
    <row r="970" spans="1:21" ht="54.95" customHeight="1">
      <c r="A970" s="21" t="s">
        <v>53</v>
      </c>
      <c r="B970" s="21" t="s">
        <v>1194</v>
      </c>
      <c r="C970" s="21" t="s">
        <v>311</v>
      </c>
      <c r="D970" s="21" t="s">
        <v>311</v>
      </c>
      <c r="E970" s="21" t="s">
        <v>99</v>
      </c>
      <c r="F970" s="21" t="s">
        <v>43</v>
      </c>
      <c r="G970" s="21" t="s">
        <v>44</v>
      </c>
      <c r="H970" s="21" t="s">
        <v>95</v>
      </c>
      <c r="I970" s="22">
        <v>46637802</v>
      </c>
      <c r="J970" s="22">
        <v>46637802</v>
      </c>
      <c r="K970" s="21" t="s">
        <v>46</v>
      </c>
      <c r="L970" s="21" t="s">
        <v>47</v>
      </c>
      <c r="M970" s="21" t="s">
        <v>48</v>
      </c>
      <c r="N970" s="21" t="s">
        <v>49</v>
      </c>
      <c r="O970" s="21" t="s">
        <v>96</v>
      </c>
      <c r="P970" s="21" t="s">
        <v>51</v>
      </c>
      <c r="Q970" s="21" t="s">
        <v>97</v>
      </c>
      <c r="R970" s="25">
        <v>0</v>
      </c>
      <c r="S970" s="25">
        <v>0</v>
      </c>
      <c r="T970" s="24"/>
      <c r="U970" s="24"/>
    </row>
    <row r="971" spans="1:21" ht="54.95" customHeight="1">
      <c r="A971" s="21" t="s">
        <v>53</v>
      </c>
      <c r="B971" s="21" t="s">
        <v>1195</v>
      </c>
      <c r="C971" s="21" t="s">
        <v>41</v>
      </c>
      <c r="D971" s="21" t="s">
        <v>41</v>
      </c>
      <c r="E971" s="21" t="s">
        <v>187</v>
      </c>
      <c r="F971" s="21" t="s">
        <v>43</v>
      </c>
      <c r="G971" s="21" t="s">
        <v>44</v>
      </c>
      <c r="H971" s="21" t="s">
        <v>95</v>
      </c>
      <c r="I971" s="22">
        <v>69956703</v>
      </c>
      <c r="J971" s="22">
        <v>69956703</v>
      </c>
      <c r="K971" s="21" t="s">
        <v>46</v>
      </c>
      <c r="L971" s="21" t="s">
        <v>47</v>
      </c>
      <c r="M971" s="21" t="s">
        <v>48</v>
      </c>
      <c r="N971" s="21" t="s">
        <v>49</v>
      </c>
      <c r="O971" s="21" t="s">
        <v>96</v>
      </c>
      <c r="P971" s="21" t="s">
        <v>51</v>
      </c>
      <c r="Q971" s="21" t="s">
        <v>97</v>
      </c>
      <c r="R971" s="25">
        <v>0</v>
      </c>
      <c r="S971" s="25">
        <v>0</v>
      </c>
      <c r="T971" s="24"/>
      <c r="U971" s="24"/>
    </row>
    <row r="972" spans="1:21" ht="54.95" customHeight="1">
      <c r="A972" s="21" t="s">
        <v>53</v>
      </c>
      <c r="B972" s="21" t="s">
        <v>1196</v>
      </c>
      <c r="C972" s="21" t="s">
        <v>311</v>
      </c>
      <c r="D972" s="21" t="s">
        <v>311</v>
      </c>
      <c r="E972" s="21" t="s">
        <v>99</v>
      </c>
      <c r="F972" s="21" t="s">
        <v>43</v>
      </c>
      <c r="G972" s="21" t="s">
        <v>44</v>
      </c>
      <c r="H972" s="21" t="s">
        <v>95</v>
      </c>
      <c r="I972" s="22">
        <v>46637802</v>
      </c>
      <c r="J972" s="22">
        <v>46637802</v>
      </c>
      <c r="K972" s="21" t="s">
        <v>46</v>
      </c>
      <c r="L972" s="21" t="s">
        <v>47</v>
      </c>
      <c r="M972" s="21" t="s">
        <v>48</v>
      </c>
      <c r="N972" s="21" t="s">
        <v>49</v>
      </c>
      <c r="O972" s="21" t="s">
        <v>96</v>
      </c>
      <c r="P972" s="21" t="s">
        <v>51</v>
      </c>
      <c r="Q972" s="21" t="s">
        <v>97</v>
      </c>
      <c r="R972" s="25">
        <v>0</v>
      </c>
      <c r="S972" s="25">
        <v>0</v>
      </c>
      <c r="T972" s="24"/>
      <c r="U972" s="24"/>
    </row>
    <row r="973" spans="1:21" ht="54.95" customHeight="1">
      <c r="A973" s="21" t="s">
        <v>53</v>
      </c>
      <c r="B973" s="21" t="s">
        <v>1197</v>
      </c>
      <c r="C973" s="21" t="s">
        <v>311</v>
      </c>
      <c r="D973" s="21" t="s">
        <v>311</v>
      </c>
      <c r="E973" s="21" t="s">
        <v>99</v>
      </c>
      <c r="F973" s="21" t="s">
        <v>43</v>
      </c>
      <c r="G973" s="21" t="s">
        <v>44</v>
      </c>
      <c r="H973" s="21" t="s">
        <v>95</v>
      </c>
      <c r="I973" s="22">
        <v>46637802</v>
      </c>
      <c r="J973" s="22">
        <v>46637802</v>
      </c>
      <c r="K973" s="21" t="s">
        <v>46</v>
      </c>
      <c r="L973" s="21" t="s">
        <v>47</v>
      </c>
      <c r="M973" s="21" t="s">
        <v>48</v>
      </c>
      <c r="N973" s="21" t="s">
        <v>49</v>
      </c>
      <c r="O973" s="21" t="s">
        <v>96</v>
      </c>
      <c r="P973" s="21" t="s">
        <v>51</v>
      </c>
      <c r="Q973" s="21" t="s">
        <v>97</v>
      </c>
      <c r="R973" s="25">
        <v>0</v>
      </c>
      <c r="S973" s="25">
        <v>0</v>
      </c>
      <c r="T973" s="24"/>
      <c r="U973" s="24"/>
    </row>
    <row r="974" spans="1:21" ht="54.95" customHeight="1">
      <c r="A974" s="21" t="s">
        <v>53</v>
      </c>
      <c r="B974" s="21" t="s">
        <v>1198</v>
      </c>
      <c r="C974" s="21" t="s">
        <v>41</v>
      </c>
      <c r="D974" s="21" t="s">
        <v>41</v>
      </c>
      <c r="E974" s="21" t="s">
        <v>187</v>
      </c>
      <c r="F974" s="21" t="s">
        <v>43</v>
      </c>
      <c r="G974" s="21" t="s">
        <v>44</v>
      </c>
      <c r="H974" s="21" t="s">
        <v>95</v>
      </c>
      <c r="I974" s="22">
        <v>69956703</v>
      </c>
      <c r="J974" s="22">
        <v>69956703</v>
      </c>
      <c r="K974" s="21" t="s">
        <v>46</v>
      </c>
      <c r="L974" s="21" t="s">
        <v>47</v>
      </c>
      <c r="M974" s="21" t="s">
        <v>48</v>
      </c>
      <c r="N974" s="21" t="s">
        <v>49</v>
      </c>
      <c r="O974" s="21" t="s">
        <v>96</v>
      </c>
      <c r="P974" s="21" t="s">
        <v>51</v>
      </c>
      <c r="Q974" s="21" t="s">
        <v>97</v>
      </c>
      <c r="R974" s="25">
        <v>0</v>
      </c>
      <c r="S974" s="25">
        <v>0</v>
      </c>
      <c r="T974" s="24"/>
      <c r="U974" s="24"/>
    </row>
    <row r="975" spans="1:21" ht="54.95" customHeight="1">
      <c r="A975" s="21" t="s">
        <v>53</v>
      </c>
      <c r="B975" s="21" t="s">
        <v>1199</v>
      </c>
      <c r="C975" s="21" t="s">
        <v>107</v>
      </c>
      <c r="D975" s="21" t="s">
        <v>107</v>
      </c>
      <c r="E975" s="21" t="s">
        <v>113</v>
      </c>
      <c r="F975" s="21" t="s">
        <v>43</v>
      </c>
      <c r="G975" s="21" t="s">
        <v>44</v>
      </c>
      <c r="H975" s="21" t="s">
        <v>95</v>
      </c>
      <c r="I975" s="22">
        <v>62183736</v>
      </c>
      <c r="J975" s="22">
        <v>62183736</v>
      </c>
      <c r="K975" s="21" t="s">
        <v>46</v>
      </c>
      <c r="L975" s="21" t="s">
        <v>47</v>
      </c>
      <c r="M975" s="21" t="s">
        <v>48</v>
      </c>
      <c r="N975" s="21" t="s">
        <v>49</v>
      </c>
      <c r="O975" s="21" t="s">
        <v>96</v>
      </c>
      <c r="P975" s="21" t="s">
        <v>51</v>
      </c>
      <c r="Q975" s="21" t="s">
        <v>97</v>
      </c>
      <c r="R975" s="25">
        <v>0</v>
      </c>
      <c r="S975" s="25">
        <v>0</v>
      </c>
      <c r="T975" s="24"/>
      <c r="U975" s="24"/>
    </row>
    <row r="976" spans="1:21" ht="54.95" customHeight="1">
      <c r="A976" s="21" t="s">
        <v>53</v>
      </c>
      <c r="B976" s="21" t="s">
        <v>1200</v>
      </c>
      <c r="C976" s="21" t="s">
        <v>70</v>
      </c>
      <c r="D976" s="21" t="s">
        <v>65</v>
      </c>
      <c r="E976" s="21" t="s">
        <v>173</v>
      </c>
      <c r="F976" s="21" t="s">
        <v>43</v>
      </c>
      <c r="G976" s="21" t="s">
        <v>44</v>
      </c>
      <c r="H976" s="21" t="s">
        <v>57</v>
      </c>
      <c r="I976" s="22">
        <v>21600000</v>
      </c>
      <c r="J976" s="22">
        <v>21600000</v>
      </c>
      <c r="K976" s="21" t="s">
        <v>46</v>
      </c>
      <c r="L976" s="21" t="s">
        <v>47</v>
      </c>
      <c r="M976" s="21" t="s">
        <v>48</v>
      </c>
      <c r="N976" s="21" t="s">
        <v>49</v>
      </c>
      <c r="O976" s="21" t="s">
        <v>156</v>
      </c>
      <c r="P976" s="21" t="s">
        <v>51</v>
      </c>
      <c r="Q976" s="21" t="s">
        <v>157</v>
      </c>
      <c r="R976" s="25">
        <v>0</v>
      </c>
      <c r="S976" s="25">
        <v>0</v>
      </c>
      <c r="T976" s="24"/>
      <c r="U976" s="24"/>
    </row>
    <row r="977" spans="1:21" ht="54.95" customHeight="1">
      <c r="A977" s="21" t="s">
        <v>53</v>
      </c>
      <c r="B977" s="21" t="s">
        <v>1201</v>
      </c>
      <c r="C977" s="21" t="s">
        <v>65</v>
      </c>
      <c r="D977" s="21" t="s">
        <v>65</v>
      </c>
      <c r="E977" s="21" t="s">
        <v>42</v>
      </c>
      <c r="F977" s="21" t="s">
        <v>43</v>
      </c>
      <c r="G977" s="21" t="s">
        <v>44</v>
      </c>
      <c r="H977" s="21" t="s">
        <v>87</v>
      </c>
      <c r="I977" s="22">
        <v>156000000</v>
      </c>
      <c r="J977" s="22">
        <v>156000000</v>
      </c>
      <c r="K977" s="21" t="s">
        <v>46</v>
      </c>
      <c r="L977" s="21" t="s">
        <v>47</v>
      </c>
      <c r="M977" s="21" t="s">
        <v>48</v>
      </c>
      <c r="N977" s="21" t="s">
        <v>49</v>
      </c>
      <c r="O977" s="21" t="s">
        <v>224</v>
      </c>
      <c r="P977" s="21" t="s">
        <v>51</v>
      </c>
      <c r="Q977" s="21" t="s">
        <v>225</v>
      </c>
      <c r="R977" s="25">
        <v>0</v>
      </c>
      <c r="S977" s="25">
        <v>0</v>
      </c>
      <c r="T977" s="24"/>
      <c r="U977" s="24"/>
    </row>
    <row r="978" spans="1:21" ht="54.95" customHeight="1">
      <c r="A978" s="21" t="s">
        <v>53</v>
      </c>
      <c r="B978" s="21" t="s">
        <v>1202</v>
      </c>
      <c r="C978" s="21" t="s">
        <v>65</v>
      </c>
      <c r="D978" s="21" t="s">
        <v>65</v>
      </c>
      <c r="E978" s="21" t="s">
        <v>42</v>
      </c>
      <c r="F978" s="21" t="s">
        <v>43</v>
      </c>
      <c r="G978" s="21" t="s">
        <v>44</v>
      </c>
      <c r="H978" s="21" t="s">
        <v>87</v>
      </c>
      <c r="I978" s="22">
        <v>156000000</v>
      </c>
      <c r="J978" s="22">
        <v>156000000</v>
      </c>
      <c r="K978" s="21" t="s">
        <v>46</v>
      </c>
      <c r="L978" s="21" t="s">
        <v>47</v>
      </c>
      <c r="M978" s="21" t="s">
        <v>48</v>
      </c>
      <c r="N978" s="21" t="s">
        <v>49</v>
      </c>
      <c r="O978" s="21" t="s">
        <v>224</v>
      </c>
      <c r="P978" s="21" t="s">
        <v>51</v>
      </c>
      <c r="Q978" s="21" t="s">
        <v>225</v>
      </c>
      <c r="R978" s="25">
        <v>0</v>
      </c>
      <c r="S978" s="25">
        <v>0</v>
      </c>
      <c r="T978" s="24"/>
      <c r="U978" s="24"/>
    </row>
    <row r="979" spans="1:21" ht="54.95" customHeight="1">
      <c r="A979" s="21" t="s">
        <v>1203</v>
      </c>
      <c r="B979" s="21" t="s">
        <v>1204</v>
      </c>
      <c r="C979" s="21" t="s">
        <v>107</v>
      </c>
      <c r="D979" s="21" t="s">
        <v>41</v>
      </c>
      <c r="E979" s="21" t="s">
        <v>1205</v>
      </c>
      <c r="F979" s="21" t="s">
        <v>43</v>
      </c>
      <c r="G979" s="21" t="s">
        <v>337</v>
      </c>
      <c r="H979" s="21" t="s">
        <v>87</v>
      </c>
      <c r="I979" s="22">
        <v>891000000</v>
      </c>
      <c r="J979" s="22">
        <v>891000000</v>
      </c>
      <c r="K979" s="21" t="s">
        <v>46</v>
      </c>
      <c r="L979" s="21" t="s">
        <v>47</v>
      </c>
      <c r="M979" s="21" t="s">
        <v>48</v>
      </c>
      <c r="N979" s="21" t="s">
        <v>49</v>
      </c>
      <c r="O979" s="21" t="s">
        <v>331</v>
      </c>
      <c r="P979" s="21" t="s">
        <v>51</v>
      </c>
      <c r="Q979" s="21" t="s">
        <v>332</v>
      </c>
      <c r="R979" s="25">
        <v>0</v>
      </c>
      <c r="S979" s="25">
        <v>0</v>
      </c>
      <c r="T979" s="24"/>
      <c r="U979" s="24"/>
    </row>
    <row r="980" spans="1:21" ht="54.95" customHeight="1">
      <c r="A980" s="21" t="s">
        <v>1206</v>
      </c>
      <c r="B980" s="21" t="s">
        <v>1207</v>
      </c>
      <c r="C980" s="21" t="s">
        <v>85</v>
      </c>
      <c r="D980" s="21" t="s">
        <v>41</v>
      </c>
      <c r="E980" s="21" t="s">
        <v>1205</v>
      </c>
      <c r="F980" s="21" t="s">
        <v>43</v>
      </c>
      <c r="G980" s="21" t="s">
        <v>320</v>
      </c>
      <c r="H980" s="21" t="s">
        <v>87</v>
      </c>
      <c r="I980" s="22">
        <v>90000000</v>
      </c>
      <c r="J980" s="22">
        <v>90000000</v>
      </c>
      <c r="K980" s="21" t="s">
        <v>46</v>
      </c>
      <c r="L980" s="21" t="s">
        <v>47</v>
      </c>
      <c r="M980" s="21" t="s">
        <v>48</v>
      </c>
      <c r="N980" s="21" t="s">
        <v>49</v>
      </c>
      <c r="O980" s="21" t="s">
        <v>331</v>
      </c>
      <c r="P980" s="21" t="s">
        <v>51</v>
      </c>
      <c r="Q980" s="21" t="s">
        <v>332</v>
      </c>
      <c r="R980" s="25">
        <v>0</v>
      </c>
      <c r="S980" s="25">
        <v>0</v>
      </c>
      <c r="T980" s="24"/>
      <c r="U980" s="24"/>
    </row>
    <row r="981" spans="1:21" ht="54.95" customHeight="1">
      <c r="A981" s="21" t="s">
        <v>1208</v>
      </c>
      <c r="B981" s="21" t="s">
        <v>1209</v>
      </c>
      <c r="C981" s="21" t="s">
        <v>85</v>
      </c>
      <c r="D981" s="21" t="s">
        <v>107</v>
      </c>
      <c r="E981" s="21" t="s">
        <v>103</v>
      </c>
      <c r="F981" s="21" t="s">
        <v>43</v>
      </c>
      <c r="G981" s="21" t="s">
        <v>44</v>
      </c>
      <c r="H981" s="21" t="s">
        <v>87</v>
      </c>
      <c r="I981" s="22">
        <v>145957547</v>
      </c>
      <c r="J981" s="22">
        <v>145957547</v>
      </c>
      <c r="K981" s="21" t="s">
        <v>46</v>
      </c>
      <c r="L981" s="21" t="s">
        <v>47</v>
      </c>
      <c r="M981" s="21" t="s">
        <v>48</v>
      </c>
      <c r="N981" s="21" t="s">
        <v>49</v>
      </c>
      <c r="O981" s="21" t="s">
        <v>331</v>
      </c>
      <c r="P981" s="21" t="s">
        <v>51</v>
      </c>
      <c r="Q981" s="21" t="s">
        <v>332</v>
      </c>
      <c r="R981" s="25">
        <v>0</v>
      </c>
      <c r="S981" s="25">
        <v>0</v>
      </c>
      <c r="T981" s="24"/>
      <c r="U981" s="24"/>
    </row>
    <row r="982" spans="1:21" ht="54.95" customHeight="1">
      <c r="A982" s="21" t="s">
        <v>53</v>
      </c>
      <c r="B982" s="21" t="s">
        <v>1210</v>
      </c>
      <c r="C982" s="21" t="s">
        <v>41</v>
      </c>
      <c r="D982" s="21" t="s">
        <v>62</v>
      </c>
      <c r="E982" s="21" t="s">
        <v>197</v>
      </c>
      <c r="F982" s="21" t="s">
        <v>43</v>
      </c>
      <c r="G982" s="21" t="s">
        <v>44</v>
      </c>
      <c r="H982" s="21" t="s">
        <v>87</v>
      </c>
      <c r="I982" s="22">
        <v>46666667</v>
      </c>
      <c r="J982" s="22">
        <v>46666667</v>
      </c>
      <c r="K982" s="21" t="s">
        <v>46</v>
      </c>
      <c r="L982" s="21" t="s">
        <v>47</v>
      </c>
      <c r="M982" s="21" t="s">
        <v>48</v>
      </c>
      <c r="N982" s="21" t="s">
        <v>49</v>
      </c>
      <c r="O982" s="21" t="s">
        <v>476</v>
      </c>
      <c r="P982" s="21" t="s">
        <v>51</v>
      </c>
      <c r="Q982" s="21" t="s">
        <v>59</v>
      </c>
      <c r="R982" s="25">
        <v>0</v>
      </c>
      <c r="S982" s="25">
        <v>0</v>
      </c>
      <c r="T982" s="24"/>
      <c r="U982" s="24"/>
    </row>
    <row r="983" spans="1:21" ht="54.95" customHeight="1">
      <c r="A983" s="21" t="s">
        <v>53</v>
      </c>
      <c r="B983" s="21" t="s">
        <v>1211</v>
      </c>
      <c r="C983" s="21" t="s">
        <v>41</v>
      </c>
      <c r="D983" s="21" t="s">
        <v>62</v>
      </c>
      <c r="E983" s="21" t="s">
        <v>197</v>
      </c>
      <c r="F983" s="21" t="s">
        <v>43</v>
      </c>
      <c r="G983" s="21" t="s">
        <v>44</v>
      </c>
      <c r="H983" s="21" t="s">
        <v>87</v>
      </c>
      <c r="I983" s="22">
        <v>46666667</v>
      </c>
      <c r="J983" s="22">
        <v>46666667</v>
      </c>
      <c r="K983" s="21" t="s">
        <v>46</v>
      </c>
      <c r="L983" s="21" t="s">
        <v>47</v>
      </c>
      <c r="M983" s="21" t="s">
        <v>48</v>
      </c>
      <c r="N983" s="21" t="s">
        <v>49</v>
      </c>
      <c r="O983" s="21" t="s">
        <v>476</v>
      </c>
      <c r="P983" s="21" t="s">
        <v>51</v>
      </c>
      <c r="Q983" s="21" t="s">
        <v>59</v>
      </c>
      <c r="R983" s="25">
        <v>0</v>
      </c>
      <c r="S983" s="25">
        <v>0</v>
      </c>
      <c r="T983" s="24"/>
      <c r="U983" s="24"/>
    </row>
    <row r="984" spans="1:21" ht="54.95" customHeight="1">
      <c r="A984" s="21" t="s">
        <v>53</v>
      </c>
      <c r="B984" s="21" t="s">
        <v>1212</v>
      </c>
      <c r="C984" s="21" t="s">
        <v>55</v>
      </c>
      <c r="D984" s="21" t="s">
        <v>70</v>
      </c>
      <c r="E984" s="21" t="s">
        <v>42</v>
      </c>
      <c r="F984" s="21" t="s">
        <v>43</v>
      </c>
      <c r="G984" s="21" t="s">
        <v>44</v>
      </c>
      <c r="H984" s="21" t="s">
        <v>95</v>
      </c>
      <c r="I984" s="22">
        <v>93275604</v>
      </c>
      <c r="J984" s="22">
        <v>93275604</v>
      </c>
      <c r="K984" s="21" t="s">
        <v>46</v>
      </c>
      <c r="L984" s="21" t="s">
        <v>47</v>
      </c>
      <c r="M984" s="21" t="s">
        <v>48</v>
      </c>
      <c r="N984" s="21" t="s">
        <v>49</v>
      </c>
      <c r="O984" s="21" t="s">
        <v>96</v>
      </c>
      <c r="P984" s="21" t="s">
        <v>51</v>
      </c>
      <c r="Q984" s="21" t="s">
        <v>97</v>
      </c>
      <c r="R984" s="25">
        <v>0</v>
      </c>
      <c r="S984" s="25">
        <v>0</v>
      </c>
      <c r="T984" s="24"/>
      <c r="U984" s="24"/>
    </row>
    <row r="985" spans="1:21" ht="54.95" customHeight="1">
      <c r="A985" s="21" t="s">
        <v>53</v>
      </c>
      <c r="B985" s="21" t="s">
        <v>1213</v>
      </c>
      <c r="C985" s="21" t="s">
        <v>62</v>
      </c>
      <c r="D985" s="21" t="s">
        <v>137</v>
      </c>
      <c r="E985" s="21" t="s">
        <v>94</v>
      </c>
      <c r="F985" s="21" t="s">
        <v>43</v>
      </c>
      <c r="G985" s="21" t="s">
        <v>44</v>
      </c>
      <c r="H985" s="21" t="s">
        <v>57</v>
      </c>
      <c r="I985" s="22">
        <v>38500000</v>
      </c>
      <c r="J985" s="22">
        <v>38500000</v>
      </c>
      <c r="K985" s="21" t="s">
        <v>46</v>
      </c>
      <c r="L985" s="21" t="s">
        <v>47</v>
      </c>
      <c r="M985" s="21" t="s">
        <v>48</v>
      </c>
      <c r="N985" s="21" t="s">
        <v>49</v>
      </c>
      <c r="O985" s="21" t="s">
        <v>88</v>
      </c>
      <c r="P985" s="21" t="s">
        <v>51</v>
      </c>
      <c r="Q985" s="21" t="s">
        <v>89</v>
      </c>
      <c r="R985" s="25">
        <v>0</v>
      </c>
      <c r="S985" s="25">
        <v>0</v>
      </c>
      <c r="T985" s="24"/>
      <c r="U985" s="24"/>
    </row>
    <row r="986" spans="1:21" ht="54.95" customHeight="1">
      <c r="A986" s="21" t="s">
        <v>53</v>
      </c>
      <c r="B986" s="21" t="s">
        <v>1214</v>
      </c>
      <c r="C986" s="21" t="s">
        <v>62</v>
      </c>
      <c r="D986" s="21" t="s">
        <v>137</v>
      </c>
      <c r="E986" s="21" t="s">
        <v>94</v>
      </c>
      <c r="F986" s="21" t="s">
        <v>43</v>
      </c>
      <c r="G986" s="21" t="s">
        <v>44</v>
      </c>
      <c r="H986" s="21" t="s">
        <v>57</v>
      </c>
      <c r="I986" s="22">
        <v>56158648</v>
      </c>
      <c r="J986" s="22">
        <v>56158648</v>
      </c>
      <c r="K986" s="21" t="s">
        <v>46</v>
      </c>
      <c r="L986" s="21" t="s">
        <v>47</v>
      </c>
      <c r="M986" s="21" t="s">
        <v>48</v>
      </c>
      <c r="N986" s="21" t="s">
        <v>49</v>
      </c>
      <c r="O986" s="21" t="s">
        <v>88</v>
      </c>
      <c r="P986" s="21" t="s">
        <v>51</v>
      </c>
      <c r="Q986" s="21" t="s">
        <v>89</v>
      </c>
      <c r="R986" s="25">
        <v>0</v>
      </c>
      <c r="S986" s="25">
        <v>0</v>
      </c>
      <c r="T986" s="24"/>
      <c r="U986" s="24"/>
    </row>
    <row r="987" spans="1:21" ht="54.95" customHeight="1">
      <c r="A987" s="21" t="s">
        <v>53</v>
      </c>
      <c r="B987" s="21" t="s">
        <v>1215</v>
      </c>
      <c r="C987" s="21" t="s">
        <v>65</v>
      </c>
      <c r="D987" s="21" t="s">
        <v>65</v>
      </c>
      <c r="E987" s="21" t="s">
        <v>71</v>
      </c>
      <c r="F987" s="21" t="s">
        <v>43</v>
      </c>
      <c r="G987" s="21" t="s">
        <v>44</v>
      </c>
      <c r="H987" s="21" t="s">
        <v>87</v>
      </c>
      <c r="I987" s="22">
        <v>47855016</v>
      </c>
      <c r="J987" s="22">
        <v>47855016</v>
      </c>
      <c r="K987" s="21" t="s">
        <v>46</v>
      </c>
      <c r="L987" s="21" t="s">
        <v>47</v>
      </c>
      <c r="M987" s="21" t="s">
        <v>48</v>
      </c>
      <c r="N987" s="21" t="s">
        <v>49</v>
      </c>
      <c r="O987" s="21" t="s">
        <v>100</v>
      </c>
      <c r="P987" s="21" t="s">
        <v>51</v>
      </c>
      <c r="Q987" s="21" t="s">
        <v>101</v>
      </c>
      <c r="R987" s="25">
        <v>0</v>
      </c>
      <c r="S987" s="25">
        <v>0</v>
      </c>
      <c r="T987" s="24"/>
      <c r="U987" s="24"/>
    </row>
    <row r="988" spans="1:21" ht="54.95" customHeight="1">
      <c r="A988" s="21" t="s">
        <v>53</v>
      </c>
      <c r="B988" s="21" t="s">
        <v>1216</v>
      </c>
      <c r="C988" s="21" t="s">
        <v>65</v>
      </c>
      <c r="D988" s="21" t="s">
        <v>65</v>
      </c>
      <c r="E988" s="21" t="s">
        <v>548</v>
      </c>
      <c r="F988" s="21" t="s">
        <v>43</v>
      </c>
      <c r="G988" s="21" t="s">
        <v>44</v>
      </c>
      <c r="H988" s="21" t="s">
        <v>57</v>
      </c>
      <c r="I988" s="22">
        <v>104100000</v>
      </c>
      <c r="J988" s="22">
        <v>104100000</v>
      </c>
      <c r="K988" s="21" t="s">
        <v>46</v>
      </c>
      <c r="L988" s="21" t="s">
        <v>47</v>
      </c>
      <c r="M988" s="21" t="s">
        <v>48</v>
      </c>
      <c r="N988" s="21" t="s">
        <v>49</v>
      </c>
      <c r="O988" s="21" t="s">
        <v>253</v>
      </c>
      <c r="P988" s="21" t="s">
        <v>51</v>
      </c>
      <c r="Q988" s="21" t="s">
        <v>254</v>
      </c>
      <c r="R988" s="25">
        <v>0</v>
      </c>
      <c r="S988" s="25">
        <v>0</v>
      </c>
      <c r="T988" s="24"/>
      <c r="U988" s="24"/>
    </row>
    <row r="989" spans="1:21" ht="54.95" customHeight="1">
      <c r="A989" s="21" t="s">
        <v>53</v>
      </c>
      <c r="B989" s="21" t="s">
        <v>1217</v>
      </c>
      <c r="C989" s="21" t="s">
        <v>65</v>
      </c>
      <c r="D989" s="21" t="s">
        <v>65</v>
      </c>
      <c r="E989" s="21" t="s">
        <v>66</v>
      </c>
      <c r="F989" s="21" t="s">
        <v>43</v>
      </c>
      <c r="G989" s="21" t="s">
        <v>44</v>
      </c>
      <c r="H989" s="21" t="s">
        <v>57</v>
      </c>
      <c r="I989" s="22">
        <v>85100000</v>
      </c>
      <c r="J989" s="22">
        <v>85100000</v>
      </c>
      <c r="K989" s="21" t="s">
        <v>46</v>
      </c>
      <c r="L989" s="21" t="s">
        <v>47</v>
      </c>
      <c r="M989" s="21" t="s">
        <v>48</v>
      </c>
      <c r="N989" s="21" t="s">
        <v>49</v>
      </c>
      <c r="O989" s="21" t="s">
        <v>253</v>
      </c>
      <c r="P989" s="21" t="s">
        <v>51</v>
      </c>
      <c r="Q989" s="21" t="s">
        <v>254</v>
      </c>
      <c r="R989" s="25">
        <v>0</v>
      </c>
      <c r="S989" s="25">
        <v>0</v>
      </c>
      <c r="T989" s="24"/>
      <c r="U989" s="24"/>
    </row>
    <row r="990" spans="1:21" ht="54.95" customHeight="1">
      <c r="A990" s="21" t="s">
        <v>53</v>
      </c>
      <c r="B990" s="21" t="s">
        <v>1218</v>
      </c>
      <c r="C990" s="21" t="s">
        <v>65</v>
      </c>
      <c r="D990" s="21" t="s">
        <v>65</v>
      </c>
      <c r="E990" s="21" t="s">
        <v>66</v>
      </c>
      <c r="F990" s="21" t="s">
        <v>43</v>
      </c>
      <c r="G990" s="21" t="s">
        <v>44</v>
      </c>
      <c r="H990" s="21" t="s">
        <v>57</v>
      </c>
      <c r="I990" s="22">
        <v>69000000</v>
      </c>
      <c r="J990" s="22">
        <v>69000000</v>
      </c>
      <c r="K990" s="21" t="s">
        <v>46</v>
      </c>
      <c r="L990" s="21" t="s">
        <v>47</v>
      </c>
      <c r="M990" s="21" t="s">
        <v>48</v>
      </c>
      <c r="N990" s="21" t="s">
        <v>49</v>
      </c>
      <c r="O990" s="21" t="s">
        <v>253</v>
      </c>
      <c r="P990" s="21" t="s">
        <v>51</v>
      </c>
      <c r="Q990" s="21" t="s">
        <v>254</v>
      </c>
      <c r="R990" s="25">
        <v>0</v>
      </c>
      <c r="S990" s="25">
        <v>0</v>
      </c>
      <c r="T990" s="24"/>
      <c r="U990" s="24"/>
    </row>
    <row r="991" spans="1:21" ht="54.95" customHeight="1">
      <c r="A991" s="21" t="s">
        <v>53</v>
      </c>
      <c r="B991" s="21" t="s">
        <v>1219</v>
      </c>
      <c r="C991" s="21" t="s">
        <v>65</v>
      </c>
      <c r="D991" s="21" t="s">
        <v>65</v>
      </c>
      <c r="E991" s="21" t="s">
        <v>66</v>
      </c>
      <c r="F991" s="21" t="s">
        <v>43</v>
      </c>
      <c r="G991" s="21" t="s">
        <v>44</v>
      </c>
      <c r="H991" s="21" t="s">
        <v>57</v>
      </c>
      <c r="I991" s="22">
        <v>63250000</v>
      </c>
      <c r="J991" s="22">
        <v>63250000</v>
      </c>
      <c r="K991" s="21" t="s">
        <v>46</v>
      </c>
      <c r="L991" s="21" t="s">
        <v>47</v>
      </c>
      <c r="M991" s="21" t="s">
        <v>48</v>
      </c>
      <c r="N991" s="21" t="s">
        <v>49</v>
      </c>
      <c r="O991" s="21" t="s">
        <v>253</v>
      </c>
      <c r="P991" s="21" t="s">
        <v>51</v>
      </c>
      <c r="Q991" s="21" t="s">
        <v>254</v>
      </c>
      <c r="R991" s="25">
        <v>0</v>
      </c>
      <c r="S991" s="25">
        <v>0</v>
      </c>
      <c r="T991" s="24"/>
      <c r="U991" s="24"/>
    </row>
    <row r="992" spans="1:21" ht="54.95" customHeight="1">
      <c r="A992" s="21" t="s">
        <v>53</v>
      </c>
      <c r="B992" s="21" t="s">
        <v>1220</v>
      </c>
      <c r="C992" s="21" t="s">
        <v>65</v>
      </c>
      <c r="D992" s="21" t="s">
        <v>65</v>
      </c>
      <c r="E992" s="21" t="s">
        <v>66</v>
      </c>
      <c r="F992" s="21" t="s">
        <v>43</v>
      </c>
      <c r="G992" s="21" t="s">
        <v>44</v>
      </c>
      <c r="H992" s="21" t="s">
        <v>57</v>
      </c>
      <c r="I992" s="22">
        <v>46000000</v>
      </c>
      <c r="J992" s="22">
        <v>46000000</v>
      </c>
      <c r="K992" s="21" t="s">
        <v>46</v>
      </c>
      <c r="L992" s="21" t="s">
        <v>47</v>
      </c>
      <c r="M992" s="21" t="s">
        <v>48</v>
      </c>
      <c r="N992" s="21" t="s">
        <v>49</v>
      </c>
      <c r="O992" s="21" t="s">
        <v>253</v>
      </c>
      <c r="P992" s="21" t="s">
        <v>51</v>
      </c>
      <c r="Q992" s="21" t="s">
        <v>254</v>
      </c>
      <c r="R992" s="25">
        <v>0</v>
      </c>
      <c r="S992" s="25">
        <v>0</v>
      </c>
      <c r="T992" s="24"/>
      <c r="U992" s="24"/>
    </row>
    <row r="993" spans="1:21" ht="54.95" customHeight="1">
      <c r="A993" s="21" t="s">
        <v>53</v>
      </c>
      <c r="B993" s="21" t="s">
        <v>1221</v>
      </c>
      <c r="C993" s="21" t="s">
        <v>65</v>
      </c>
      <c r="D993" s="21" t="s">
        <v>65</v>
      </c>
      <c r="E993" s="21" t="s">
        <v>66</v>
      </c>
      <c r="F993" s="21" t="s">
        <v>43</v>
      </c>
      <c r="G993" s="21" t="s">
        <v>44</v>
      </c>
      <c r="H993" s="21" t="s">
        <v>57</v>
      </c>
      <c r="I993" s="22">
        <v>49450000</v>
      </c>
      <c r="J993" s="22">
        <v>49450000</v>
      </c>
      <c r="K993" s="21" t="s">
        <v>46</v>
      </c>
      <c r="L993" s="21" t="s">
        <v>47</v>
      </c>
      <c r="M993" s="21" t="s">
        <v>48</v>
      </c>
      <c r="N993" s="21" t="s">
        <v>49</v>
      </c>
      <c r="O993" s="21" t="s">
        <v>253</v>
      </c>
      <c r="P993" s="21" t="s">
        <v>51</v>
      </c>
      <c r="Q993" s="21" t="s">
        <v>254</v>
      </c>
      <c r="R993" s="25">
        <v>0</v>
      </c>
      <c r="S993" s="25">
        <v>0</v>
      </c>
      <c r="T993" s="24"/>
      <c r="U993" s="24"/>
    </row>
    <row r="994" spans="1:21" ht="54.95" customHeight="1">
      <c r="A994" s="21" t="s">
        <v>53</v>
      </c>
      <c r="B994" s="21" t="s">
        <v>1222</v>
      </c>
      <c r="C994" s="21" t="s">
        <v>65</v>
      </c>
      <c r="D994" s="21" t="s">
        <v>65</v>
      </c>
      <c r="E994" s="21" t="s">
        <v>66</v>
      </c>
      <c r="F994" s="21" t="s">
        <v>43</v>
      </c>
      <c r="G994" s="21" t="s">
        <v>44</v>
      </c>
      <c r="H994" s="21" t="s">
        <v>57</v>
      </c>
      <c r="I994" s="22">
        <v>77700000</v>
      </c>
      <c r="J994" s="22">
        <v>77700000</v>
      </c>
      <c r="K994" s="21" t="s">
        <v>46</v>
      </c>
      <c r="L994" s="21" t="s">
        <v>47</v>
      </c>
      <c r="M994" s="21" t="s">
        <v>48</v>
      </c>
      <c r="N994" s="21" t="s">
        <v>49</v>
      </c>
      <c r="O994" s="21" t="s">
        <v>1223</v>
      </c>
      <c r="P994" s="21" t="s">
        <v>51</v>
      </c>
      <c r="Q994" s="21" t="s">
        <v>580</v>
      </c>
      <c r="R994" s="25">
        <v>0</v>
      </c>
      <c r="S994" s="25">
        <v>0</v>
      </c>
      <c r="T994" s="24"/>
      <c r="U994" s="24"/>
    </row>
    <row r="995" spans="1:21" ht="54.95" customHeight="1">
      <c r="A995" s="21" t="s">
        <v>53</v>
      </c>
      <c r="B995" s="21" t="s">
        <v>1224</v>
      </c>
      <c r="C995" s="21" t="s">
        <v>65</v>
      </c>
      <c r="D995" s="21" t="s">
        <v>65</v>
      </c>
      <c r="E995" s="21" t="s">
        <v>66</v>
      </c>
      <c r="F995" s="21" t="s">
        <v>43</v>
      </c>
      <c r="G995" s="21" t="s">
        <v>44</v>
      </c>
      <c r="H995" s="21" t="s">
        <v>57</v>
      </c>
      <c r="I995" s="22">
        <v>44505000</v>
      </c>
      <c r="J995" s="22">
        <v>44505000</v>
      </c>
      <c r="K995" s="21" t="s">
        <v>46</v>
      </c>
      <c r="L995" s="21" t="s">
        <v>47</v>
      </c>
      <c r="M995" s="21" t="s">
        <v>48</v>
      </c>
      <c r="N995" s="21" t="s">
        <v>49</v>
      </c>
      <c r="O995" s="21" t="s">
        <v>253</v>
      </c>
      <c r="P995" s="21" t="s">
        <v>51</v>
      </c>
      <c r="Q995" s="21" t="s">
        <v>254</v>
      </c>
      <c r="R995" s="25">
        <v>0</v>
      </c>
      <c r="S995" s="25">
        <v>0</v>
      </c>
      <c r="T995" s="24"/>
      <c r="U995" s="24"/>
    </row>
    <row r="996" spans="1:21" ht="54.95" customHeight="1">
      <c r="A996" s="21" t="s">
        <v>53</v>
      </c>
      <c r="B996" s="21" t="s">
        <v>1225</v>
      </c>
      <c r="C996" s="21" t="s">
        <v>65</v>
      </c>
      <c r="D996" s="21" t="s">
        <v>65</v>
      </c>
      <c r="E996" s="21" t="s">
        <v>94</v>
      </c>
      <c r="F996" s="21" t="s">
        <v>43</v>
      </c>
      <c r="G996" s="21" t="s">
        <v>44</v>
      </c>
      <c r="H996" s="21" t="s">
        <v>57</v>
      </c>
      <c r="I996" s="22">
        <v>54390000</v>
      </c>
      <c r="J996" s="22">
        <v>54390000</v>
      </c>
      <c r="K996" s="21" t="s">
        <v>46</v>
      </c>
      <c r="L996" s="21" t="s">
        <v>47</v>
      </c>
      <c r="M996" s="21" t="s">
        <v>48</v>
      </c>
      <c r="N996" s="21" t="s">
        <v>49</v>
      </c>
      <c r="O996" s="21" t="s">
        <v>253</v>
      </c>
      <c r="P996" s="21" t="s">
        <v>51</v>
      </c>
      <c r="Q996" s="21" t="s">
        <v>254</v>
      </c>
      <c r="R996" s="25">
        <v>0</v>
      </c>
      <c r="S996" s="25">
        <v>0</v>
      </c>
      <c r="T996" s="24"/>
      <c r="U996" s="24"/>
    </row>
    <row r="997" spans="1:21" ht="54.95" customHeight="1">
      <c r="A997" s="21" t="s">
        <v>53</v>
      </c>
      <c r="B997" s="21" t="s">
        <v>1226</v>
      </c>
      <c r="C997" s="21" t="s">
        <v>65</v>
      </c>
      <c r="D997" s="21" t="s">
        <v>65</v>
      </c>
      <c r="E997" s="21" t="s">
        <v>94</v>
      </c>
      <c r="F997" s="21" t="s">
        <v>43</v>
      </c>
      <c r="G997" s="21" t="s">
        <v>44</v>
      </c>
      <c r="H997" s="21" t="s">
        <v>57</v>
      </c>
      <c r="I997" s="22">
        <v>46620000</v>
      </c>
      <c r="J997" s="22">
        <v>46620000</v>
      </c>
      <c r="K997" s="21" t="s">
        <v>46</v>
      </c>
      <c r="L997" s="21" t="s">
        <v>47</v>
      </c>
      <c r="M997" s="21" t="s">
        <v>48</v>
      </c>
      <c r="N997" s="21" t="s">
        <v>49</v>
      </c>
      <c r="O997" s="21" t="s">
        <v>253</v>
      </c>
      <c r="P997" s="21" t="s">
        <v>51</v>
      </c>
      <c r="Q997" s="21" t="s">
        <v>254</v>
      </c>
      <c r="R997" s="25">
        <v>0</v>
      </c>
      <c r="S997" s="25">
        <v>0</v>
      </c>
      <c r="T997" s="24"/>
      <c r="U997" s="24"/>
    </row>
    <row r="998" spans="1:21" ht="54.95" customHeight="1">
      <c r="A998" s="21" t="s">
        <v>53</v>
      </c>
      <c r="B998" s="21" t="s">
        <v>1227</v>
      </c>
      <c r="C998" s="21" t="s">
        <v>55</v>
      </c>
      <c r="D998" s="21" t="s">
        <v>70</v>
      </c>
      <c r="E998" s="21" t="s">
        <v>42</v>
      </c>
      <c r="F998" s="21" t="s">
        <v>43</v>
      </c>
      <c r="G998" s="21" t="s">
        <v>44</v>
      </c>
      <c r="H998" s="21" t="s">
        <v>95</v>
      </c>
      <c r="I998" s="22">
        <v>93275604</v>
      </c>
      <c r="J998" s="22">
        <v>93275604</v>
      </c>
      <c r="K998" s="21" t="s">
        <v>46</v>
      </c>
      <c r="L998" s="21" t="s">
        <v>47</v>
      </c>
      <c r="M998" s="21" t="s">
        <v>48</v>
      </c>
      <c r="N998" s="21" t="s">
        <v>49</v>
      </c>
      <c r="O998" s="21" t="s">
        <v>96</v>
      </c>
      <c r="P998" s="21" t="s">
        <v>51</v>
      </c>
      <c r="Q998" s="21" t="s">
        <v>97</v>
      </c>
      <c r="R998" s="25">
        <v>0</v>
      </c>
      <c r="S998" s="25">
        <v>0</v>
      </c>
      <c r="T998" s="24"/>
      <c r="U998" s="24"/>
    </row>
    <row r="999" spans="1:21" ht="54.95" customHeight="1">
      <c r="A999" s="21" t="s">
        <v>53</v>
      </c>
      <c r="B999" s="21" t="s">
        <v>1228</v>
      </c>
      <c r="C999" s="21" t="s">
        <v>55</v>
      </c>
      <c r="D999" s="21" t="s">
        <v>70</v>
      </c>
      <c r="E999" s="21" t="s">
        <v>42</v>
      </c>
      <c r="F999" s="21" t="s">
        <v>43</v>
      </c>
      <c r="G999" s="21" t="s">
        <v>44</v>
      </c>
      <c r="H999" s="21" t="s">
        <v>95</v>
      </c>
      <c r="I999" s="22">
        <v>93275604</v>
      </c>
      <c r="J999" s="22">
        <v>93275604</v>
      </c>
      <c r="K999" s="21" t="s">
        <v>46</v>
      </c>
      <c r="L999" s="21" t="s">
        <v>47</v>
      </c>
      <c r="M999" s="21" t="s">
        <v>48</v>
      </c>
      <c r="N999" s="21" t="s">
        <v>49</v>
      </c>
      <c r="O999" s="21" t="s">
        <v>96</v>
      </c>
      <c r="P999" s="21" t="s">
        <v>51</v>
      </c>
      <c r="Q999" s="21" t="s">
        <v>97</v>
      </c>
      <c r="R999" s="25">
        <v>0</v>
      </c>
      <c r="S999" s="25">
        <v>0</v>
      </c>
      <c r="T999" s="24"/>
      <c r="U999" s="24"/>
    </row>
    <row r="1000" spans="1:21" ht="54.95" customHeight="1">
      <c r="A1000" s="21" t="s">
        <v>53</v>
      </c>
      <c r="B1000" s="21" t="s">
        <v>1229</v>
      </c>
      <c r="C1000" s="21" t="s">
        <v>55</v>
      </c>
      <c r="D1000" s="21" t="s">
        <v>70</v>
      </c>
      <c r="E1000" s="21" t="s">
        <v>42</v>
      </c>
      <c r="F1000" s="21" t="s">
        <v>43</v>
      </c>
      <c r="G1000" s="21" t="s">
        <v>44</v>
      </c>
      <c r="H1000" s="21" t="s">
        <v>95</v>
      </c>
      <c r="I1000" s="22">
        <v>66020148</v>
      </c>
      <c r="J1000" s="22">
        <v>66020148</v>
      </c>
      <c r="K1000" s="21" t="s">
        <v>46</v>
      </c>
      <c r="L1000" s="21" t="s">
        <v>47</v>
      </c>
      <c r="M1000" s="21" t="s">
        <v>48</v>
      </c>
      <c r="N1000" s="21" t="s">
        <v>49</v>
      </c>
      <c r="O1000" s="21" t="s">
        <v>96</v>
      </c>
      <c r="P1000" s="21" t="s">
        <v>51</v>
      </c>
      <c r="Q1000" s="21" t="s">
        <v>97</v>
      </c>
      <c r="R1000" s="25">
        <v>0</v>
      </c>
      <c r="S1000" s="25">
        <v>0</v>
      </c>
      <c r="T1000" s="24"/>
      <c r="U1000" s="24"/>
    </row>
    <row r="1001" spans="1:21" ht="54.95" customHeight="1">
      <c r="A1001" s="21" t="s">
        <v>1230</v>
      </c>
      <c r="B1001" s="21" t="s">
        <v>1231</v>
      </c>
      <c r="C1001" s="21" t="s">
        <v>70</v>
      </c>
      <c r="D1001" s="21" t="s">
        <v>70</v>
      </c>
      <c r="E1001" s="21" t="s">
        <v>71</v>
      </c>
      <c r="F1001" s="21" t="s">
        <v>43</v>
      </c>
      <c r="G1001" s="21" t="s">
        <v>44</v>
      </c>
      <c r="H1001" s="21" t="s">
        <v>57</v>
      </c>
      <c r="I1001" s="22">
        <v>129600000</v>
      </c>
      <c r="J1001" s="22">
        <v>129600000</v>
      </c>
      <c r="K1001" s="21" t="s">
        <v>46</v>
      </c>
      <c r="L1001" s="21" t="s">
        <v>47</v>
      </c>
      <c r="M1001" s="21" t="s">
        <v>48</v>
      </c>
      <c r="N1001" s="21" t="s">
        <v>49</v>
      </c>
      <c r="O1001" s="21" t="s">
        <v>67</v>
      </c>
      <c r="P1001" s="21" t="s">
        <v>51</v>
      </c>
      <c r="Q1001" s="21" t="s">
        <v>68</v>
      </c>
      <c r="R1001" s="25">
        <v>0</v>
      </c>
      <c r="S1001" s="25">
        <v>0</v>
      </c>
      <c r="T1001" s="24"/>
      <c r="U1001" s="24"/>
    </row>
    <row r="1002" spans="1:21" ht="54.95" customHeight="1">
      <c r="A1002" s="21" t="s">
        <v>53</v>
      </c>
      <c r="B1002" s="21" t="s">
        <v>1232</v>
      </c>
      <c r="C1002" s="21" t="s">
        <v>70</v>
      </c>
      <c r="D1002" s="21" t="s">
        <v>65</v>
      </c>
      <c r="E1002" s="21" t="s">
        <v>71</v>
      </c>
      <c r="F1002" s="21" t="s">
        <v>43</v>
      </c>
      <c r="G1002" s="21" t="s">
        <v>44</v>
      </c>
      <c r="H1002" s="21" t="s">
        <v>57</v>
      </c>
      <c r="I1002" s="22">
        <v>66000000</v>
      </c>
      <c r="J1002" s="22">
        <v>66000000</v>
      </c>
      <c r="K1002" s="21" t="s">
        <v>46</v>
      </c>
      <c r="L1002" s="21" t="s">
        <v>47</v>
      </c>
      <c r="M1002" s="21" t="s">
        <v>48</v>
      </c>
      <c r="N1002" s="21" t="s">
        <v>49</v>
      </c>
      <c r="O1002" s="21" t="s">
        <v>72</v>
      </c>
      <c r="P1002" s="21" t="s">
        <v>51</v>
      </c>
      <c r="Q1002" s="21" t="s">
        <v>73</v>
      </c>
      <c r="R1002" s="25">
        <v>0</v>
      </c>
      <c r="S1002" s="25">
        <v>0</v>
      </c>
      <c r="T1002" s="24"/>
      <c r="U1002" s="24"/>
    </row>
    <row r="1003" spans="1:21" ht="54.95" customHeight="1">
      <c r="A1003" s="21" t="s">
        <v>53</v>
      </c>
      <c r="B1003" s="21" t="s">
        <v>1233</v>
      </c>
      <c r="C1003" s="21" t="s">
        <v>70</v>
      </c>
      <c r="D1003" s="21" t="s">
        <v>65</v>
      </c>
      <c r="E1003" s="21" t="s">
        <v>71</v>
      </c>
      <c r="F1003" s="21" t="s">
        <v>43</v>
      </c>
      <c r="G1003" s="21" t="s">
        <v>44</v>
      </c>
      <c r="H1003" s="21" t="s">
        <v>57</v>
      </c>
      <c r="I1003" s="22">
        <v>66000000</v>
      </c>
      <c r="J1003" s="22">
        <v>66000000</v>
      </c>
      <c r="K1003" s="21" t="s">
        <v>46</v>
      </c>
      <c r="L1003" s="21" t="s">
        <v>47</v>
      </c>
      <c r="M1003" s="21" t="s">
        <v>48</v>
      </c>
      <c r="N1003" s="21" t="s">
        <v>49</v>
      </c>
      <c r="O1003" s="21" t="s">
        <v>72</v>
      </c>
      <c r="P1003" s="21" t="s">
        <v>51</v>
      </c>
      <c r="Q1003" s="21" t="s">
        <v>73</v>
      </c>
      <c r="R1003" s="25">
        <v>0</v>
      </c>
      <c r="S1003" s="25">
        <v>0</v>
      </c>
      <c r="T1003" s="24"/>
      <c r="U1003" s="24"/>
    </row>
    <row r="1004" spans="1:21" ht="54.95" customHeight="1">
      <c r="A1004" s="21" t="s">
        <v>53</v>
      </c>
      <c r="B1004" s="21" t="s">
        <v>1234</v>
      </c>
      <c r="C1004" s="21" t="s">
        <v>70</v>
      </c>
      <c r="D1004" s="21" t="s">
        <v>65</v>
      </c>
      <c r="E1004" s="21" t="s">
        <v>71</v>
      </c>
      <c r="F1004" s="21" t="s">
        <v>43</v>
      </c>
      <c r="G1004" s="21" t="s">
        <v>44</v>
      </c>
      <c r="H1004" s="21" t="s">
        <v>57</v>
      </c>
      <c r="I1004" s="22">
        <v>66000000</v>
      </c>
      <c r="J1004" s="22">
        <v>66000000</v>
      </c>
      <c r="K1004" s="21" t="s">
        <v>46</v>
      </c>
      <c r="L1004" s="21" t="s">
        <v>47</v>
      </c>
      <c r="M1004" s="21" t="s">
        <v>48</v>
      </c>
      <c r="N1004" s="21" t="s">
        <v>49</v>
      </c>
      <c r="O1004" s="21" t="s">
        <v>72</v>
      </c>
      <c r="P1004" s="21" t="s">
        <v>51</v>
      </c>
      <c r="Q1004" s="21" t="s">
        <v>73</v>
      </c>
      <c r="R1004" s="25">
        <v>0</v>
      </c>
      <c r="S1004" s="25">
        <v>0</v>
      </c>
      <c r="T1004" s="24"/>
      <c r="U1004" s="24"/>
    </row>
    <row r="1005" spans="1:21" ht="54.95" customHeight="1">
      <c r="A1005" s="21" t="s">
        <v>53</v>
      </c>
      <c r="B1005" s="21" t="s">
        <v>1235</v>
      </c>
      <c r="C1005" s="21" t="s">
        <v>70</v>
      </c>
      <c r="D1005" s="21" t="s">
        <v>65</v>
      </c>
      <c r="E1005" s="21" t="s">
        <v>71</v>
      </c>
      <c r="F1005" s="21" t="s">
        <v>43</v>
      </c>
      <c r="G1005" s="21" t="s">
        <v>44</v>
      </c>
      <c r="H1005" s="21" t="s">
        <v>57</v>
      </c>
      <c r="I1005" s="22">
        <v>66000000</v>
      </c>
      <c r="J1005" s="22">
        <v>66000000</v>
      </c>
      <c r="K1005" s="21" t="s">
        <v>46</v>
      </c>
      <c r="L1005" s="21" t="s">
        <v>47</v>
      </c>
      <c r="M1005" s="21" t="s">
        <v>48</v>
      </c>
      <c r="N1005" s="21" t="s">
        <v>49</v>
      </c>
      <c r="O1005" s="21" t="s">
        <v>72</v>
      </c>
      <c r="P1005" s="21" t="s">
        <v>51</v>
      </c>
      <c r="Q1005" s="21" t="s">
        <v>73</v>
      </c>
      <c r="R1005" s="25">
        <v>0</v>
      </c>
      <c r="S1005" s="25">
        <v>0</v>
      </c>
      <c r="T1005" s="24"/>
      <c r="U1005" s="24"/>
    </row>
    <row r="1006" spans="1:21" ht="54.95" customHeight="1">
      <c r="A1006" s="21" t="s">
        <v>53</v>
      </c>
      <c r="B1006" s="21" t="s">
        <v>1236</v>
      </c>
      <c r="C1006" s="21" t="s">
        <v>70</v>
      </c>
      <c r="D1006" s="21" t="s">
        <v>65</v>
      </c>
      <c r="E1006" s="21" t="s">
        <v>71</v>
      </c>
      <c r="F1006" s="21" t="s">
        <v>43</v>
      </c>
      <c r="G1006" s="21" t="s">
        <v>44</v>
      </c>
      <c r="H1006" s="21" t="s">
        <v>57</v>
      </c>
      <c r="I1006" s="22">
        <v>66000000</v>
      </c>
      <c r="J1006" s="22">
        <v>66000000</v>
      </c>
      <c r="K1006" s="21" t="s">
        <v>46</v>
      </c>
      <c r="L1006" s="21" t="s">
        <v>47</v>
      </c>
      <c r="M1006" s="21" t="s">
        <v>48</v>
      </c>
      <c r="N1006" s="21" t="s">
        <v>49</v>
      </c>
      <c r="O1006" s="21" t="s">
        <v>72</v>
      </c>
      <c r="P1006" s="21" t="s">
        <v>51</v>
      </c>
      <c r="Q1006" s="21" t="s">
        <v>73</v>
      </c>
      <c r="R1006" s="25">
        <v>0</v>
      </c>
      <c r="S1006" s="25">
        <v>0</v>
      </c>
      <c r="T1006" s="24"/>
      <c r="U1006" s="24"/>
    </row>
    <row r="1007" spans="1:21" ht="54.95" customHeight="1">
      <c r="A1007" s="21" t="s">
        <v>53</v>
      </c>
      <c r="B1007" s="21" t="s">
        <v>1237</v>
      </c>
      <c r="C1007" s="21" t="s">
        <v>70</v>
      </c>
      <c r="D1007" s="21" t="s">
        <v>65</v>
      </c>
      <c r="E1007" s="21" t="s">
        <v>71</v>
      </c>
      <c r="F1007" s="21" t="s">
        <v>43</v>
      </c>
      <c r="G1007" s="21" t="s">
        <v>44</v>
      </c>
      <c r="H1007" s="21" t="s">
        <v>57</v>
      </c>
      <c r="I1007" s="22">
        <v>66000000</v>
      </c>
      <c r="J1007" s="22">
        <v>66000000</v>
      </c>
      <c r="K1007" s="21" t="s">
        <v>46</v>
      </c>
      <c r="L1007" s="21" t="s">
        <v>47</v>
      </c>
      <c r="M1007" s="21" t="s">
        <v>48</v>
      </c>
      <c r="N1007" s="21" t="s">
        <v>49</v>
      </c>
      <c r="O1007" s="21" t="s">
        <v>72</v>
      </c>
      <c r="P1007" s="21" t="s">
        <v>51</v>
      </c>
      <c r="Q1007" s="21" t="s">
        <v>73</v>
      </c>
      <c r="R1007" s="25">
        <v>0</v>
      </c>
      <c r="S1007" s="25">
        <v>0</v>
      </c>
      <c r="T1007" s="24"/>
      <c r="U1007" s="24"/>
    </row>
    <row r="1008" spans="1:21" ht="54.95" customHeight="1">
      <c r="A1008" s="21" t="s">
        <v>53</v>
      </c>
      <c r="B1008" s="21" t="s">
        <v>1238</v>
      </c>
      <c r="C1008" s="21" t="s">
        <v>70</v>
      </c>
      <c r="D1008" s="21" t="s">
        <v>65</v>
      </c>
      <c r="E1008" s="21" t="s">
        <v>71</v>
      </c>
      <c r="F1008" s="21" t="s">
        <v>43</v>
      </c>
      <c r="G1008" s="21" t="s">
        <v>44</v>
      </c>
      <c r="H1008" s="21" t="s">
        <v>57</v>
      </c>
      <c r="I1008" s="22">
        <v>66000000</v>
      </c>
      <c r="J1008" s="22">
        <v>66000000</v>
      </c>
      <c r="K1008" s="21" t="s">
        <v>46</v>
      </c>
      <c r="L1008" s="21" t="s">
        <v>47</v>
      </c>
      <c r="M1008" s="21" t="s">
        <v>48</v>
      </c>
      <c r="N1008" s="21" t="s">
        <v>49</v>
      </c>
      <c r="O1008" s="21" t="s">
        <v>72</v>
      </c>
      <c r="P1008" s="21" t="s">
        <v>51</v>
      </c>
      <c r="Q1008" s="21" t="s">
        <v>73</v>
      </c>
      <c r="R1008" s="25">
        <v>0</v>
      </c>
      <c r="S1008" s="25">
        <v>0</v>
      </c>
      <c r="T1008" s="24"/>
      <c r="U1008" s="24"/>
    </row>
    <row r="1009" spans="1:21" ht="54.95" customHeight="1">
      <c r="A1009" s="21" t="s">
        <v>53</v>
      </c>
      <c r="B1009" s="21" t="s">
        <v>1239</v>
      </c>
      <c r="C1009" s="21" t="s">
        <v>70</v>
      </c>
      <c r="D1009" s="21" t="s">
        <v>65</v>
      </c>
      <c r="E1009" s="21" t="s">
        <v>71</v>
      </c>
      <c r="F1009" s="21" t="s">
        <v>43</v>
      </c>
      <c r="G1009" s="21" t="s">
        <v>44</v>
      </c>
      <c r="H1009" s="21" t="s">
        <v>57</v>
      </c>
      <c r="I1009" s="22">
        <v>66000000</v>
      </c>
      <c r="J1009" s="22">
        <v>66000000</v>
      </c>
      <c r="K1009" s="21" t="s">
        <v>46</v>
      </c>
      <c r="L1009" s="21" t="s">
        <v>47</v>
      </c>
      <c r="M1009" s="21" t="s">
        <v>48</v>
      </c>
      <c r="N1009" s="21" t="s">
        <v>49</v>
      </c>
      <c r="O1009" s="21" t="s">
        <v>72</v>
      </c>
      <c r="P1009" s="21" t="s">
        <v>51</v>
      </c>
      <c r="Q1009" s="21" t="s">
        <v>73</v>
      </c>
      <c r="R1009" s="25">
        <v>0</v>
      </c>
      <c r="S1009" s="25">
        <v>0</v>
      </c>
      <c r="T1009" s="24"/>
      <c r="U1009" s="24"/>
    </row>
    <row r="1010" spans="1:21" ht="54.95" customHeight="1">
      <c r="A1010" s="21" t="s">
        <v>53</v>
      </c>
      <c r="B1010" s="21" t="s">
        <v>1240</v>
      </c>
      <c r="C1010" s="21" t="s">
        <v>70</v>
      </c>
      <c r="D1010" s="21" t="s">
        <v>65</v>
      </c>
      <c r="E1010" s="21" t="s">
        <v>221</v>
      </c>
      <c r="F1010" s="21" t="s">
        <v>43</v>
      </c>
      <c r="G1010" s="21" t="s">
        <v>44</v>
      </c>
      <c r="H1010" s="21" t="s">
        <v>57</v>
      </c>
      <c r="I1010" s="22">
        <v>44503360</v>
      </c>
      <c r="J1010" s="22">
        <v>44503360</v>
      </c>
      <c r="K1010" s="21" t="s">
        <v>46</v>
      </c>
      <c r="L1010" s="21" t="s">
        <v>47</v>
      </c>
      <c r="M1010" s="21" t="s">
        <v>48</v>
      </c>
      <c r="N1010" s="21" t="s">
        <v>49</v>
      </c>
      <c r="O1010" s="21" t="s">
        <v>72</v>
      </c>
      <c r="P1010" s="21" t="s">
        <v>51</v>
      </c>
      <c r="Q1010" s="21" t="s">
        <v>73</v>
      </c>
      <c r="R1010" s="25">
        <v>0</v>
      </c>
      <c r="S1010" s="25">
        <v>0</v>
      </c>
      <c r="T1010" s="24"/>
      <c r="U1010" s="24"/>
    </row>
    <row r="1011" spans="1:21" ht="54.95" customHeight="1">
      <c r="A1011" s="21" t="s">
        <v>53</v>
      </c>
      <c r="B1011" s="21" t="s">
        <v>1241</v>
      </c>
      <c r="C1011" s="21" t="s">
        <v>70</v>
      </c>
      <c r="D1011" s="21" t="s">
        <v>65</v>
      </c>
      <c r="E1011" s="21" t="s">
        <v>221</v>
      </c>
      <c r="F1011" s="21" t="s">
        <v>43</v>
      </c>
      <c r="G1011" s="21" t="s">
        <v>44</v>
      </c>
      <c r="H1011" s="21" t="s">
        <v>57</v>
      </c>
      <c r="I1011" s="22">
        <v>44503360</v>
      </c>
      <c r="J1011" s="22">
        <v>44503360</v>
      </c>
      <c r="K1011" s="21" t="s">
        <v>46</v>
      </c>
      <c r="L1011" s="21" t="s">
        <v>47</v>
      </c>
      <c r="M1011" s="21" t="s">
        <v>48</v>
      </c>
      <c r="N1011" s="21" t="s">
        <v>49</v>
      </c>
      <c r="O1011" s="21" t="s">
        <v>72</v>
      </c>
      <c r="P1011" s="21" t="s">
        <v>51</v>
      </c>
      <c r="Q1011" s="21" t="s">
        <v>73</v>
      </c>
      <c r="R1011" s="25">
        <v>0</v>
      </c>
      <c r="S1011" s="25">
        <v>0</v>
      </c>
      <c r="T1011" s="24"/>
      <c r="U1011" s="24"/>
    </row>
    <row r="1012" spans="1:21" ht="54.95" customHeight="1">
      <c r="A1012" s="21" t="s">
        <v>53</v>
      </c>
      <c r="B1012" s="21" t="s">
        <v>1242</v>
      </c>
      <c r="C1012" s="21" t="s">
        <v>70</v>
      </c>
      <c r="D1012" s="21" t="s">
        <v>65</v>
      </c>
      <c r="E1012" s="21" t="s">
        <v>71</v>
      </c>
      <c r="F1012" s="21" t="s">
        <v>43</v>
      </c>
      <c r="G1012" s="21" t="s">
        <v>44</v>
      </c>
      <c r="H1012" s="21" t="s">
        <v>57</v>
      </c>
      <c r="I1012" s="22">
        <v>49500000</v>
      </c>
      <c r="J1012" s="22">
        <v>49500000</v>
      </c>
      <c r="K1012" s="21" t="s">
        <v>46</v>
      </c>
      <c r="L1012" s="21" t="s">
        <v>47</v>
      </c>
      <c r="M1012" s="21" t="s">
        <v>48</v>
      </c>
      <c r="N1012" s="21" t="s">
        <v>49</v>
      </c>
      <c r="O1012" s="21" t="s">
        <v>72</v>
      </c>
      <c r="P1012" s="21" t="s">
        <v>51</v>
      </c>
      <c r="Q1012" s="21" t="s">
        <v>73</v>
      </c>
      <c r="R1012" s="25">
        <v>0</v>
      </c>
      <c r="S1012" s="25">
        <v>0</v>
      </c>
      <c r="T1012" s="24"/>
      <c r="U1012" s="24"/>
    </row>
    <row r="1013" spans="1:21" ht="54.95" customHeight="1">
      <c r="A1013" s="21" t="s">
        <v>53</v>
      </c>
      <c r="B1013" s="21" t="s">
        <v>1243</v>
      </c>
      <c r="C1013" s="21" t="s">
        <v>70</v>
      </c>
      <c r="D1013" s="21" t="s">
        <v>65</v>
      </c>
      <c r="E1013" s="21" t="s">
        <v>1244</v>
      </c>
      <c r="F1013" s="21" t="s">
        <v>43</v>
      </c>
      <c r="G1013" s="21" t="s">
        <v>44</v>
      </c>
      <c r="H1013" s="21" t="s">
        <v>57</v>
      </c>
      <c r="I1013" s="22">
        <v>84088006</v>
      </c>
      <c r="J1013" s="22">
        <v>84088006</v>
      </c>
      <c r="K1013" s="21" t="s">
        <v>46</v>
      </c>
      <c r="L1013" s="21" t="s">
        <v>47</v>
      </c>
      <c r="M1013" s="21" t="s">
        <v>48</v>
      </c>
      <c r="N1013" s="21" t="s">
        <v>49</v>
      </c>
      <c r="O1013" s="21" t="s">
        <v>72</v>
      </c>
      <c r="P1013" s="21" t="s">
        <v>51</v>
      </c>
      <c r="Q1013" s="21" t="s">
        <v>73</v>
      </c>
      <c r="R1013" s="25">
        <v>0</v>
      </c>
      <c r="S1013" s="25">
        <v>0</v>
      </c>
      <c r="T1013" s="24"/>
      <c r="U1013" s="24"/>
    </row>
    <row r="1014" spans="1:21" ht="54.95" customHeight="1">
      <c r="A1014" s="21" t="s">
        <v>53</v>
      </c>
      <c r="B1014" s="21" t="s">
        <v>1245</v>
      </c>
      <c r="C1014" s="21" t="s">
        <v>70</v>
      </c>
      <c r="D1014" s="21" t="s">
        <v>65</v>
      </c>
      <c r="E1014" s="21" t="s">
        <v>71</v>
      </c>
      <c r="F1014" s="21" t="s">
        <v>43</v>
      </c>
      <c r="G1014" s="21" t="s">
        <v>44</v>
      </c>
      <c r="H1014" s="21" t="s">
        <v>57</v>
      </c>
      <c r="I1014" s="22">
        <v>88000000</v>
      </c>
      <c r="J1014" s="22">
        <v>88000000</v>
      </c>
      <c r="K1014" s="21" t="s">
        <v>46</v>
      </c>
      <c r="L1014" s="21" t="s">
        <v>47</v>
      </c>
      <c r="M1014" s="21" t="s">
        <v>48</v>
      </c>
      <c r="N1014" s="21" t="s">
        <v>49</v>
      </c>
      <c r="O1014" s="21" t="s">
        <v>72</v>
      </c>
      <c r="P1014" s="21" t="s">
        <v>51</v>
      </c>
      <c r="Q1014" s="21" t="s">
        <v>73</v>
      </c>
      <c r="R1014" s="25">
        <v>0</v>
      </c>
      <c r="S1014" s="25">
        <v>0</v>
      </c>
      <c r="T1014" s="24"/>
      <c r="U1014" s="24"/>
    </row>
    <row r="1015" spans="1:21" ht="54.95" customHeight="1">
      <c r="A1015" s="21" t="s">
        <v>53</v>
      </c>
      <c r="B1015" s="21" t="s">
        <v>1246</v>
      </c>
      <c r="C1015" s="21" t="s">
        <v>70</v>
      </c>
      <c r="D1015" s="21" t="s">
        <v>65</v>
      </c>
      <c r="E1015" s="21" t="s">
        <v>71</v>
      </c>
      <c r="F1015" s="21" t="s">
        <v>43</v>
      </c>
      <c r="G1015" s="21" t="s">
        <v>44</v>
      </c>
      <c r="H1015" s="21" t="s">
        <v>57</v>
      </c>
      <c r="I1015" s="22">
        <v>88000000</v>
      </c>
      <c r="J1015" s="22">
        <v>88000000</v>
      </c>
      <c r="K1015" s="21" t="s">
        <v>46</v>
      </c>
      <c r="L1015" s="21" t="s">
        <v>47</v>
      </c>
      <c r="M1015" s="21" t="s">
        <v>48</v>
      </c>
      <c r="N1015" s="21" t="s">
        <v>49</v>
      </c>
      <c r="O1015" s="21" t="s">
        <v>72</v>
      </c>
      <c r="P1015" s="21" t="s">
        <v>51</v>
      </c>
      <c r="Q1015" s="21" t="s">
        <v>73</v>
      </c>
      <c r="R1015" s="25">
        <v>0</v>
      </c>
      <c r="S1015" s="25">
        <v>0</v>
      </c>
      <c r="T1015" s="24"/>
      <c r="U1015" s="24"/>
    </row>
    <row r="1016" spans="1:21" ht="54.95" customHeight="1">
      <c r="A1016" s="21" t="s">
        <v>53</v>
      </c>
      <c r="B1016" s="21" t="s">
        <v>1247</v>
      </c>
      <c r="C1016" s="21" t="s">
        <v>70</v>
      </c>
      <c r="D1016" s="21" t="s">
        <v>65</v>
      </c>
      <c r="E1016" s="21" t="s">
        <v>71</v>
      </c>
      <c r="F1016" s="21" t="s">
        <v>43</v>
      </c>
      <c r="G1016" s="21" t="s">
        <v>44</v>
      </c>
      <c r="H1016" s="21" t="s">
        <v>57</v>
      </c>
      <c r="I1016" s="22">
        <v>88000000</v>
      </c>
      <c r="J1016" s="22">
        <v>88000000</v>
      </c>
      <c r="K1016" s="21" t="s">
        <v>46</v>
      </c>
      <c r="L1016" s="21" t="s">
        <v>47</v>
      </c>
      <c r="M1016" s="21" t="s">
        <v>48</v>
      </c>
      <c r="N1016" s="21" t="s">
        <v>49</v>
      </c>
      <c r="O1016" s="21" t="s">
        <v>72</v>
      </c>
      <c r="P1016" s="21" t="s">
        <v>51</v>
      </c>
      <c r="Q1016" s="21" t="s">
        <v>73</v>
      </c>
      <c r="R1016" s="25">
        <v>0</v>
      </c>
      <c r="S1016" s="25">
        <v>0</v>
      </c>
      <c r="T1016" s="24"/>
      <c r="U1016" s="24"/>
    </row>
    <row r="1017" spans="1:21" ht="54.95" customHeight="1">
      <c r="A1017" s="21" t="s">
        <v>53</v>
      </c>
      <c r="B1017" s="21" t="s">
        <v>1248</v>
      </c>
      <c r="C1017" s="21" t="s">
        <v>70</v>
      </c>
      <c r="D1017" s="21" t="s">
        <v>65</v>
      </c>
      <c r="E1017" s="21" t="s">
        <v>161</v>
      </c>
      <c r="F1017" s="21" t="s">
        <v>43</v>
      </c>
      <c r="G1017" s="21" t="s">
        <v>44</v>
      </c>
      <c r="H1017" s="21" t="s">
        <v>57</v>
      </c>
      <c r="I1017" s="22">
        <v>55000000</v>
      </c>
      <c r="J1017" s="22">
        <v>55000000</v>
      </c>
      <c r="K1017" s="21" t="s">
        <v>46</v>
      </c>
      <c r="L1017" s="21" t="s">
        <v>47</v>
      </c>
      <c r="M1017" s="21" t="s">
        <v>48</v>
      </c>
      <c r="N1017" s="21" t="s">
        <v>49</v>
      </c>
      <c r="O1017" s="21" t="s">
        <v>72</v>
      </c>
      <c r="P1017" s="21" t="s">
        <v>51</v>
      </c>
      <c r="Q1017" s="21" t="s">
        <v>73</v>
      </c>
      <c r="R1017" s="25">
        <v>0</v>
      </c>
      <c r="S1017" s="25">
        <v>0</v>
      </c>
      <c r="T1017" s="24"/>
      <c r="U1017" s="24"/>
    </row>
    <row r="1018" spans="1:21" ht="54.95" customHeight="1">
      <c r="A1018" s="21" t="s">
        <v>53</v>
      </c>
      <c r="B1018" s="21" t="s">
        <v>1249</v>
      </c>
      <c r="C1018" s="21" t="s">
        <v>70</v>
      </c>
      <c r="D1018" s="21" t="s">
        <v>65</v>
      </c>
      <c r="E1018" s="21" t="s">
        <v>161</v>
      </c>
      <c r="F1018" s="21" t="s">
        <v>43</v>
      </c>
      <c r="G1018" s="21" t="s">
        <v>44</v>
      </c>
      <c r="H1018" s="21" t="s">
        <v>57</v>
      </c>
      <c r="I1018" s="22">
        <v>55000000</v>
      </c>
      <c r="J1018" s="22">
        <v>55000000</v>
      </c>
      <c r="K1018" s="21" t="s">
        <v>46</v>
      </c>
      <c r="L1018" s="21" t="s">
        <v>47</v>
      </c>
      <c r="M1018" s="21" t="s">
        <v>48</v>
      </c>
      <c r="N1018" s="21" t="s">
        <v>49</v>
      </c>
      <c r="O1018" s="21" t="s">
        <v>72</v>
      </c>
      <c r="P1018" s="21" t="s">
        <v>51</v>
      </c>
      <c r="Q1018" s="21" t="s">
        <v>73</v>
      </c>
      <c r="R1018" s="25">
        <v>0</v>
      </c>
      <c r="S1018" s="25">
        <v>0</v>
      </c>
      <c r="T1018" s="24"/>
      <c r="U1018" s="24"/>
    </row>
    <row r="1019" spans="1:21" ht="54.95" customHeight="1">
      <c r="A1019" s="21" t="s">
        <v>53</v>
      </c>
      <c r="B1019" s="21" t="s">
        <v>1250</v>
      </c>
      <c r="C1019" s="21" t="s">
        <v>70</v>
      </c>
      <c r="D1019" s="21" t="s">
        <v>70</v>
      </c>
      <c r="E1019" s="21" t="s">
        <v>221</v>
      </c>
      <c r="F1019" s="21" t="s">
        <v>43</v>
      </c>
      <c r="G1019" s="21" t="s">
        <v>44</v>
      </c>
      <c r="H1019" s="21" t="s">
        <v>57</v>
      </c>
      <c r="I1019" s="22">
        <v>44503360</v>
      </c>
      <c r="J1019" s="22">
        <v>44503360</v>
      </c>
      <c r="K1019" s="21" t="s">
        <v>46</v>
      </c>
      <c r="L1019" s="21" t="s">
        <v>47</v>
      </c>
      <c r="M1019" s="21" t="s">
        <v>48</v>
      </c>
      <c r="N1019" s="21" t="s">
        <v>49</v>
      </c>
      <c r="O1019" s="21" t="s">
        <v>72</v>
      </c>
      <c r="P1019" s="21" t="s">
        <v>51</v>
      </c>
      <c r="Q1019" s="21" t="s">
        <v>73</v>
      </c>
      <c r="R1019" s="25">
        <v>0</v>
      </c>
      <c r="S1019" s="25">
        <v>0</v>
      </c>
      <c r="T1019" s="24"/>
      <c r="U1019" s="24"/>
    </row>
    <row r="1020" spans="1:21" ht="54.95" customHeight="1">
      <c r="A1020" s="21" t="s">
        <v>53</v>
      </c>
      <c r="B1020" s="21" t="s">
        <v>1251</v>
      </c>
      <c r="C1020" s="21" t="s">
        <v>70</v>
      </c>
      <c r="D1020" s="21" t="s">
        <v>65</v>
      </c>
      <c r="E1020" s="21" t="s">
        <v>71</v>
      </c>
      <c r="F1020" s="21" t="s">
        <v>43</v>
      </c>
      <c r="G1020" s="21" t="s">
        <v>44</v>
      </c>
      <c r="H1020" s="21" t="s">
        <v>57</v>
      </c>
      <c r="I1020" s="22">
        <v>66000000</v>
      </c>
      <c r="J1020" s="22">
        <v>66000000</v>
      </c>
      <c r="K1020" s="21" t="s">
        <v>46</v>
      </c>
      <c r="L1020" s="21" t="s">
        <v>47</v>
      </c>
      <c r="M1020" s="21" t="s">
        <v>48</v>
      </c>
      <c r="N1020" s="21" t="s">
        <v>49</v>
      </c>
      <c r="O1020" s="21" t="s">
        <v>72</v>
      </c>
      <c r="P1020" s="21" t="s">
        <v>51</v>
      </c>
      <c r="Q1020" s="21" t="s">
        <v>73</v>
      </c>
      <c r="R1020" s="25">
        <v>0</v>
      </c>
      <c r="S1020" s="25">
        <v>0</v>
      </c>
      <c r="T1020" s="24"/>
      <c r="U1020" s="24"/>
    </row>
    <row r="1021" spans="1:21" ht="54.95" customHeight="1">
      <c r="A1021" s="21" t="s">
        <v>53</v>
      </c>
      <c r="B1021" s="21" t="s">
        <v>1252</v>
      </c>
      <c r="C1021" s="21" t="s">
        <v>70</v>
      </c>
      <c r="D1021" s="21" t="s">
        <v>65</v>
      </c>
      <c r="E1021" s="21" t="s">
        <v>71</v>
      </c>
      <c r="F1021" s="21" t="s">
        <v>43</v>
      </c>
      <c r="G1021" s="21" t="s">
        <v>44</v>
      </c>
      <c r="H1021" s="21" t="s">
        <v>57</v>
      </c>
      <c r="I1021" s="22">
        <v>66000000</v>
      </c>
      <c r="J1021" s="22">
        <v>66000000</v>
      </c>
      <c r="K1021" s="21" t="s">
        <v>46</v>
      </c>
      <c r="L1021" s="21" t="s">
        <v>47</v>
      </c>
      <c r="M1021" s="21" t="s">
        <v>48</v>
      </c>
      <c r="N1021" s="21" t="s">
        <v>49</v>
      </c>
      <c r="O1021" s="21" t="s">
        <v>72</v>
      </c>
      <c r="P1021" s="21" t="s">
        <v>51</v>
      </c>
      <c r="Q1021" s="21" t="s">
        <v>73</v>
      </c>
      <c r="R1021" s="25">
        <v>0</v>
      </c>
      <c r="S1021" s="25">
        <v>0</v>
      </c>
      <c r="T1021" s="24"/>
      <c r="U1021" s="24"/>
    </row>
    <row r="1022" spans="1:21" ht="54.95" customHeight="1">
      <c r="A1022" s="21" t="s">
        <v>53</v>
      </c>
      <c r="B1022" s="21" t="s">
        <v>1253</v>
      </c>
      <c r="C1022" s="21" t="s">
        <v>70</v>
      </c>
      <c r="D1022" s="21" t="s">
        <v>65</v>
      </c>
      <c r="E1022" s="21" t="s">
        <v>71</v>
      </c>
      <c r="F1022" s="21" t="s">
        <v>43</v>
      </c>
      <c r="G1022" s="21" t="s">
        <v>44</v>
      </c>
      <c r="H1022" s="21" t="s">
        <v>57</v>
      </c>
      <c r="I1022" s="22">
        <v>66000000</v>
      </c>
      <c r="J1022" s="22">
        <v>66000000</v>
      </c>
      <c r="K1022" s="21" t="s">
        <v>46</v>
      </c>
      <c r="L1022" s="21" t="s">
        <v>47</v>
      </c>
      <c r="M1022" s="21" t="s">
        <v>48</v>
      </c>
      <c r="N1022" s="21" t="s">
        <v>49</v>
      </c>
      <c r="O1022" s="21" t="s">
        <v>72</v>
      </c>
      <c r="P1022" s="21" t="s">
        <v>51</v>
      </c>
      <c r="Q1022" s="21" t="s">
        <v>73</v>
      </c>
      <c r="R1022" s="25">
        <v>0</v>
      </c>
      <c r="S1022" s="25">
        <v>0</v>
      </c>
      <c r="T1022" s="24"/>
      <c r="U1022" s="24"/>
    </row>
    <row r="1023" spans="1:21" ht="54.95" customHeight="1">
      <c r="A1023" s="21" t="s">
        <v>60</v>
      </c>
      <c r="B1023" s="21" t="s">
        <v>1254</v>
      </c>
      <c r="C1023" s="21" t="s">
        <v>62</v>
      </c>
      <c r="D1023" s="21" t="s">
        <v>62</v>
      </c>
      <c r="E1023" s="21" t="s">
        <v>42</v>
      </c>
      <c r="F1023" s="21" t="s">
        <v>43</v>
      </c>
      <c r="G1023" s="21" t="s">
        <v>44</v>
      </c>
      <c r="H1023" s="21" t="s">
        <v>45</v>
      </c>
      <c r="I1023" s="22">
        <v>0</v>
      </c>
      <c r="J1023" s="22">
        <v>0</v>
      </c>
      <c r="K1023" s="21" t="s">
        <v>46</v>
      </c>
      <c r="L1023" s="21" t="s">
        <v>47</v>
      </c>
      <c r="M1023" s="21" t="s">
        <v>48</v>
      </c>
      <c r="N1023" s="21" t="s">
        <v>49</v>
      </c>
      <c r="O1023" s="21" t="s">
        <v>58</v>
      </c>
      <c r="P1023" s="21" t="s">
        <v>51</v>
      </c>
      <c r="Q1023" s="21" t="s">
        <v>59</v>
      </c>
      <c r="R1023" s="25">
        <v>0</v>
      </c>
      <c r="S1023" s="25">
        <v>0</v>
      </c>
      <c r="T1023" s="24"/>
      <c r="U1023" s="24"/>
    </row>
    <row r="1024" spans="1:21" ht="54.95" customHeight="1">
      <c r="A1024" s="21" t="s">
        <v>60</v>
      </c>
      <c r="B1024" s="21" t="s">
        <v>1255</v>
      </c>
      <c r="C1024" s="21" t="s">
        <v>62</v>
      </c>
      <c r="D1024" s="21" t="s">
        <v>62</v>
      </c>
      <c r="E1024" s="21" t="s">
        <v>42</v>
      </c>
      <c r="F1024" s="21" t="s">
        <v>43</v>
      </c>
      <c r="G1024" s="21" t="s">
        <v>44</v>
      </c>
      <c r="H1024" s="21" t="s">
        <v>45</v>
      </c>
      <c r="I1024" s="22">
        <v>0</v>
      </c>
      <c r="J1024" s="22">
        <v>0</v>
      </c>
      <c r="K1024" s="21" t="s">
        <v>46</v>
      </c>
      <c r="L1024" s="21" t="s">
        <v>47</v>
      </c>
      <c r="M1024" s="21" t="s">
        <v>48</v>
      </c>
      <c r="N1024" s="21" t="s">
        <v>49</v>
      </c>
      <c r="O1024" s="21" t="s">
        <v>58</v>
      </c>
      <c r="P1024" s="21" t="s">
        <v>51</v>
      </c>
      <c r="Q1024" s="21" t="s">
        <v>59</v>
      </c>
      <c r="R1024" s="25">
        <v>0</v>
      </c>
      <c r="S1024" s="25">
        <v>0</v>
      </c>
      <c r="T1024" s="24"/>
      <c r="U1024" s="24"/>
    </row>
    <row r="1025" spans="1:21" ht="54.95" customHeight="1">
      <c r="A1025" s="21" t="s">
        <v>1256</v>
      </c>
      <c r="B1025" s="21" t="s">
        <v>1257</v>
      </c>
      <c r="C1025" s="21" t="s">
        <v>55</v>
      </c>
      <c r="D1025" s="21" t="s">
        <v>55</v>
      </c>
      <c r="E1025" s="21" t="s">
        <v>187</v>
      </c>
      <c r="F1025" s="21" t="s">
        <v>43</v>
      </c>
      <c r="G1025" s="21" t="s">
        <v>134</v>
      </c>
      <c r="H1025" s="21" t="s">
        <v>87</v>
      </c>
      <c r="I1025" s="22">
        <v>40000000</v>
      </c>
      <c r="J1025" s="22">
        <v>40000000</v>
      </c>
      <c r="K1025" s="21" t="s">
        <v>46</v>
      </c>
      <c r="L1025" s="21" t="s">
        <v>47</v>
      </c>
      <c r="M1025" s="21" t="s">
        <v>48</v>
      </c>
      <c r="N1025" s="21" t="s">
        <v>49</v>
      </c>
      <c r="O1025" s="21" t="s">
        <v>123</v>
      </c>
      <c r="P1025" s="21" t="s">
        <v>51</v>
      </c>
      <c r="Q1025" s="21" t="s">
        <v>124</v>
      </c>
      <c r="R1025" s="25">
        <v>0</v>
      </c>
      <c r="S1025" s="25">
        <v>0</v>
      </c>
      <c r="T1025" s="24"/>
      <c r="U1025" s="24"/>
    </row>
    <row r="1026" spans="1:21" ht="54.95" customHeight="1">
      <c r="A1026" s="21" t="s">
        <v>1258</v>
      </c>
      <c r="B1026" s="21" t="s">
        <v>1259</v>
      </c>
      <c r="C1026" s="21" t="s">
        <v>70</v>
      </c>
      <c r="D1026" s="21" t="s">
        <v>65</v>
      </c>
      <c r="E1026" s="21" t="s">
        <v>42</v>
      </c>
      <c r="F1026" s="21" t="s">
        <v>43</v>
      </c>
      <c r="G1026" s="21" t="s">
        <v>290</v>
      </c>
      <c r="H1026" s="21" t="s">
        <v>87</v>
      </c>
      <c r="I1026" s="22">
        <v>1228347709</v>
      </c>
      <c r="J1026" s="22">
        <v>1228347709</v>
      </c>
      <c r="K1026" s="21" t="s">
        <v>46</v>
      </c>
      <c r="L1026" s="21" t="s">
        <v>47</v>
      </c>
      <c r="M1026" s="21" t="s">
        <v>48</v>
      </c>
      <c r="N1026" s="21" t="s">
        <v>49</v>
      </c>
      <c r="O1026" s="21" t="s">
        <v>123</v>
      </c>
      <c r="P1026" s="21" t="s">
        <v>51</v>
      </c>
      <c r="Q1026" s="21" t="s">
        <v>124</v>
      </c>
      <c r="R1026" s="25">
        <v>0</v>
      </c>
      <c r="S1026" s="25">
        <v>0</v>
      </c>
      <c r="T1026" s="24"/>
      <c r="U1026" s="24"/>
    </row>
    <row r="1027" spans="1:21" ht="54.95" customHeight="1">
      <c r="A1027" s="21" t="s">
        <v>53</v>
      </c>
      <c r="B1027" s="21" t="s">
        <v>1260</v>
      </c>
      <c r="C1027" s="21" t="s">
        <v>65</v>
      </c>
      <c r="D1027" s="21" t="s">
        <v>65</v>
      </c>
      <c r="E1027" s="21" t="s">
        <v>66</v>
      </c>
      <c r="F1027" s="21" t="s">
        <v>43</v>
      </c>
      <c r="G1027" s="21" t="s">
        <v>44</v>
      </c>
      <c r="H1027" s="21" t="s">
        <v>87</v>
      </c>
      <c r="I1027" s="22">
        <v>64400000</v>
      </c>
      <c r="J1027" s="22">
        <v>64400000</v>
      </c>
      <c r="K1027" s="21" t="s">
        <v>46</v>
      </c>
      <c r="L1027" s="21" t="s">
        <v>47</v>
      </c>
      <c r="M1027" s="21" t="s">
        <v>48</v>
      </c>
      <c r="N1027" s="21" t="s">
        <v>49</v>
      </c>
      <c r="O1027" s="21" t="s">
        <v>142</v>
      </c>
      <c r="P1027" s="21" t="s">
        <v>51</v>
      </c>
      <c r="Q1027" s="21" t="s">
        <v>143</v>
      </c>
      <c r="R1027" s="25">
        <v>0</v>
      </c>
      <c r="S1027" s="25">
        <v>0</v>
      </c>
      <c r="T1027" s="24"/>
      <c r="U1027" s="24"/>
    </row>
    <row r="1028" spans="1:21" ht="54.95" customHeight="1">
      <c r="A1028" s="21" t="s">
        <v>53</v>
      </c>
      <c r="B1028" s="21" t="s">
        <v>1261</v>
      </c>
      <c r="C1028" s="21" t="s">
        <v>65</v>
      </c>
      <c r="D1028" s="21" t="s">
        <v>65</v>
      </c>
      <c r="E1028" s="21" t="s">
        <v>66</v>
      </c>
      <c r="F1028" s="21" t="s">
        <v>43</v>
      </c>
      <c r="G1028" s="21" t="s">
        <v>44</v>
      </c>
      <c r="H1028" s="21" t="s">
        <v>87</v>
      </c>
      <c r="I1028" s="22">
        <v>82800000</v>
      </c>
      <c r="J1028" s="22">
        <v>82800000</v>
      </c>
      <c r="K1028" s="21" t="s">
        <v>46</v>
      </c>
      <c r="L1028" s="21" t="s">
        <v>47</v>
      </c>
      <c r="M1028" s="21" t="s">
        <v>48</v>
      </c>
      <c r="N1028" s="21" t="s">
        <v>49</v>
      </c>
      <c r="O1028" s="21" t="s">
        <v>142</v>
      </c>
      <c r="P1028" s="21" t="s">
        <v>51</v>
      </c>
      <c r="Q1028" s="21" t="s">
        <v>143</v>
      </c>
      <c r="R1028" s="25">
        <v>0</v>
      </c>
      <c r="S1028" s="25">
        <v>0</v>
      </c>
      <c r="T1028" s="24"/>
      <c r="U1028" s="24"/>
    </row>
    <row r="1029" spans="1:21" ht="54.95" customHeight="1">
      <c r="A1029" s="21" t="s">
        <v>53</v>
      </c>
      <c r="B1029" s="21" t="s">
        <v>1262</v>
      </c>
      <c r="C1029" s="21" t="s">
        <v>65</v>
      </c>
      <c r="D1029" s="21" t="s">
        <v>65</v>
      </c>
      <c r="E1029" s="21" t="s">
        <v>66</v>
      </c>
      <c r="F1029" s="21" t="s">
        <v>43</v>
      </c>
      <c r="G1029" s="21" t="s">
        <v>44</v>
      </c>
      <c r="H1029" s="21" t="s">
        <v>87</v>
      </c>
      <c r="I1029" s="22">
        <v>82800000</v>
      </c>
      <c r="J1029" s="22">
        <v>82800000</v>
      </c>
      <c r="K1029" s="21" t="s">
        <v>46</v>
      </c>
      <c r="L1029" s="21" t="s">
        <v>47</v>
      </c>
      <c r="M1029" s="21" t="s">
        <v>48</v>
      </c>
      <c r="N1029" s="21" t="s">
        <v>49</v>
      </c>
      <c r="O1029" s="21" t="s">
        <v>142</v>
      </c>
      <c r="P1029" s="21" t="s">
        <v>51</v>
      </c>
      <c r="Q1029" s="21" t="s">
        <v>143</v>
      </c>
      <c r="R1029" s="25">
        <v>0</v>
      </c>
      <c r="S1029" s="25">
        <v>0</v>
      </c>
      <c r="T1029" s="24"/>
      <c r="U1029" s="24"/>
    </row>
    <row r="1030" spans="1:21" ht="54.95" customHeight="1">
      <c r="A1030" s="21" t="s">
        <v>53</v>
      </c>
      <c r="B1030" s="21" t="s">
        <v>1263</v>
      </c>
      <c r="C1030" s="21" t="s">
        <v>55</v>
      </c>
      <c r="D1030" s="21" t="s">
        <v>70</v>
      </c>
      <c r="E1030" s="21" t="s">
        <v>42</v>
      </c>
      <c r="F1030" s="21" t="s">
        <v>43</v>
      </c>
      <c r="G1030" s="21" t="s">
        <v>44</v>
      </c>
      <c r="H1030" s="21" t="s">
        <v>95</v>
      </c>
      <c r="I1030" s="22">
        <v>93275604</v>
      </c>
      <c r="J1030" s="22">
        <v>93275604</v>
      </c>
      <c r="K1030" s="21" t="s">
        <v>46</v>
      </c>
      <c r="L1030" s="21" t="s">
        <v>47</v>
      </c>
      <c r="M1030" s="21" t="s">
        <v>48</v>
      </c>
      <c r="N1030" s="21" t="s">
        <v>49</v>
      </c>
      <c r="O1030" s="21" t="s">
        <v>96</v>
      </c>
      <c r="P1030" s="21" t="s">
        <v>51</v>
      </c>
      <c r="Q1030" s="21" t="s">
        <v>97</v>
      </c>
      <c r="R1030" s="25">
        <v>0</v>
      </c>
      <c r="S1030" s="25">
        <v>0</v>
      </c>
      <c r="T1030" s="24"/>
      <c r="U1030" s="24"/>
    </row>
    <row r="1031" spans="1:21" ht="54.95" customHeight="1">
      <c r="A1031" s="21" t="s">
        <v>53</v>
      </c>
      <c r="B1031" s="21" t="s">
        <v>1264</v>
      </c>
      <c r="C1031" s="21" t="s">
        <v>65</v>
      </c>
      <c r="D1031" s="21" t="s">
        <v>65</v>
      </c>
      <c r="E1031" s="21" t="s">
        <v>66</v>
      </c>
      <c r="F1031" s="21" t="s">
        <v>43</v>
      </c>
      <c r="G1031" s="21" t="s">
        <v>44</v>
      </c>
      <c r="H1031" s="21" t="s">
        <v>57</v>
      </c>
      <c r="I1031" s="22">
        <v>63458853</v>
      </c>
      <c r="J1031" s="22">
        <v>63458853</v>
      </c>
      <c r="K1031" s="21" t="s">
        <v>46</v>
      </c>
      <c r="L1031" s="21" t="s">
        <v>47</v>
      </c>
      <c r="M1031" s="21" t="s">
        <v>48</v>
      </c>
      <c r="N1031" s="21" t="s">
        <v>49</v>
      </c>
      <c r="O1031" s="21" t="s">
        <v>67</v>
      </c>
      <c r="P1031" s="21" t="s">
        <v>51</v>
      </c>
      <c r="Q1031" s="21" t="s">
        <v>68</v>
      </c>
      <c r="R1031" s="25">
        <v>0</v>
      </c>
      <c r="S1031" s="25">
        <v>0</v>
      </c>
      <c r="T1031" s="24"/>
      <c r="U1031" s="24"/>
    </row>
    <row r="1032" spans="1:21" ht="54.95" customHeight="1">
      <c r="A1032" s="21" t="s">
        <v>1265</v>
      </c>
      <c r="B1032" s="21" t="s">
        <v>1266</v>
      </c>
      <c r="C1032" s="21" t="s">
        <v>137</v>
      </c>
      <c r="D1032" s="21" t="s">
        <v>55</v>
      </c>
      <c r="E1032" s="21" t="s">
        <v>94</v>
      </c>
      <c r="F1032" s="21" t="s">
        <v>43</v>
      </c>
      <c r="G1032" s="21" t="s">
        <v>134</v>
      </c>
      <c r="H1032" s="21" t="s">
        <v>57</v>
      </c>
      <c r="I1032" s="22">
        <v>13000000</v>
      </c>
      <c r="J1032" s="22">
        <v>13000000</v>
      </c>
      <c r="K1032" s="21" t="s">
        <v>46</v>
      </c>
      <c r="L1032" s="21" t="s">
        <v>47</v>
      </c>
      <c r="M1032" s="21" t="s">
        <v>48</v>
      </c>
      <c r="N1032" s="21" t="s">
        <v>49</v>
      </c>
      <c r="O1032" s="21" t="s">
        <v>182</v>
      </c>
      <c r="P1032" s="21" t="s">
        <v>51</v>
      </c>
      <c r="Q1032" s="21" t="s">
        <v>183</v>
      </c>
      <c r="R1032" s="25">
        <v>0</v>
      </c>
      <c r="S1032" s="25">
        <v>0</v>
      </c>
      <c r="T1032" s="24"/>
      <c r="U1032" s="24"/>
    </row>
    <row r="1033" spans="1:21" ht="54.95" customHeight="1">
      <c r="A1033" s="21" t="s">
        <v>53</v>
      </c>
      <c r="B1033" s="21" t="s">
        <v>1267</v>
      </c>
      <c r="C1033" s="21" t="s">
        <v>70</v>
      </c>
      <c r="D1033" s="21" t="s">
        <v>65</v>
      </c>
      <c r="E1033" s="21" t="s">
        <v>190</v>
      </c>
      <c r="F1033" s="21" t="s">
        <v>43</v>
      </c>
      <c r="G1033" s="21" t="s">
        <v>44</v>
      </c>
      <c r="H1033" s="21" t="s">
        <v>57</v>
      </c>
      <c r="I1033" s="22">
        <v>77000000</v>
      </c>
      <c r="J1033" s="22">
        <v>77000000</v>
      </c>
      <c r="K1033" s="21" t="s">
        <v>46</v>
      </c>
      <c r="L1033" s="21" t="s">
        <v>47</v>
      </c>
      <c r="M1033" s="21" t="s">
        <v>48</v>
      </c>
      <c r="N1033" s="21" t="s">
        <v>49</v>
      </c>
      <c r="O1033" s="21" t="s">
        <v>182</v>
      </c>
      <c r="P1033" s="21" t="s">
        <v>51</v>
      </c>
      <c r="Q1033" s="21" t="s">
        <v>183</v>
      </c>
      <c r="R1033" s="25">
        <v>0</v>
      </c>
      <c r="S1033" s="25">
        <v>0</v>
      </c>
      <c r="T1033" s="24"/>
      <c r="U1033" s="24"/>
    </row>
    <row r="1034" spans="1:21" ht="54.95" customHeight="1">
      <c r="A1034" s="21" t="s">
        <v>53</v>
      </c>
      <c r="B1034" s="21" t="s">
        <v>1268</v>
      </c>
      <c r="C1034" s="21" t="s">
        <v>70</v>
      </c>
      <c r="D1034" s="21" t="s">
        <v>70</v>
      </c>
      <c r="E1034" s="21" t="s">
        <v>71</v>
      </c>
      <c r="F1034" s="21" t="s">
        <v>43</v>
      </c>
      <c r="G1034" s="21" t="s">
        <v>44</v>
      </c>
      <c r="H1034" s="21" t="s">
        <v>57</v>
      </c>
      <c r="I1034" s="22">
        <v>66000000</v>
      </c>
      <c r="J1034" s="22">
        <v>66000000</v>
      </c>
      <c r="K1034" s="21" t="s">
        <v>46</v>
      </c>
      <c r="L1034" s="21" t="s">
        <v>47</v>
      </c>
      <c r="M1034" s="21" t="s">
        <v>48</v>
      </c>
      <c r="N1034" s="21" t="s">
        <v>49</v>
      </c>
      <c r="O1034" s="21" t="s">
        <v>72</v>
      </c>
      <c r="P1034" s="21" t="s">
        <v>51</v>
      </c>
      <c r="Q1034" s="21" t="s">
        <v>73</v>
      </c>
      <c r="R1034" s="25">
        <v>0</v>
      </c>
      <c r="S1034" s="25">
        <v>0</v>
      </c>
      <c r="T1034" s="24"/>
      <c r="U1034" s="24"/>
    </row>
    <row r="1035" spans="1:21" ht="54.95" customHeight="1">
      <c r="A1035" s="21" t="s">
        <v>53</v>
      </c>
      <c r="B1035" s="21" t="s">
        <v>1269</v>
      </c>
      <c r="C1035" s="21" t="s">
        <v>70</v>
      </c>
      <c r="D1035" s="21" t="s">
        <v>65</v>
      </c>
      <c r="E1035" s="21" t="s">
        <v>71</v>
      </c>
      <c r="F1035" s="21" t="s">
        <v>43</v>
      </c>
      <c r="G1035" s="21" t="s">
        <v>44</v>
      </c>
      <c r="H1035" s="21" t="s">
        <v>57</v>
      </c>
      <c r="I1035" s="22">
        <v>66000000</v>
      </c>
      <c r="J1035" s="22">
        <v>66000000</v>
      </c>
      <c r="K1035" s="21" t="s">
        <v>46</v>
      </c>
      <c r="L1035" s="21" t="s">
        <v>47</v>
      </c>
      <c r="M1035" s="21" t="s">
        <v>48</v>
      </c>
      <c r="N1035" s="21" t="s">
        <v>49</v>
      </c>
      <c r="O1035" s="21" t="s">
        <v>72</v>
      </c>
      <c r="P1035" s="21" t="s">
        <v>51</v>
      </c>
      <c r="Q1035" s="21" t="s">
        <v>73</v>
      </c>
      <c r="R1035" s="25">
        <v>0</v>
      </c>
      <c r="S1035" s="25">
        <v>0</v>
      </c>
      <c r="T1035" s="24"/>
      <c r="U1035" s="24"/>
    </row>
    <row r="1036" spans="1:21" ht="54.95" customHeight="1">
      <c r="A1036" s="21" t="s">
        <v>53</v>
      </c>
      <c r="B1036" s="21" t="s">
        <v>1270</v>
      </c>
      <c r="C1036" s="21" t="s">
        <v>70</v>
      </c>
      <c r="D1036" s="21" t="s">
        <v>65</v>
      </c>
      <c r="E1036" s="21" t="s">
        <v>71</v>
      </c>
      <c r="F1036" s="21" t="s">
        <v>43</v>
      </c>
      <c r="G1036" s="21" t="s">
        <v>44</v>
      </c>
      <c r="H1036" s="21" t="s">
        <v>57</v>
      </c>
      <c r="I1036" s="22">
        <v>66000000</v>
      </c>
      <c r="J1036" s="22">
        <v>66000000</v>
      </c>
      <c r="K1036" s="21" t="s">
        <v>46</v>
      </c>
      <c r="L1036" s="21" t="s">
        <v>47</v>
      </c>
      <c r="M1036" s="21" t="s">
        <v>48</v>
      </c>
      <c r="N1036" s="21" t="s">
        <v>49</v>
      </c>
      <c r="O1036" s="21" t="s">
        <v>72</v>
      </c>
      <c r="P1036" s="21" t="s">
        <v>51</v>
      </c>
      <c r="Q1036" s="21" t="s">
        <v>73</v>
      </c>
      <c r="R1036" s="25">
        <v>0</v>
      </c>
      <c r="S1036" s="25">
        <v>0</v>
      </c>
      <c r="T1036" s="24"/>
      <c r="U1036" s="24"/>
    </row>
    <row r="1037" spans="1:21" ht="54.95" customHeight="1">
      <c r="A1037" s="21" t="s">
        <v>1271</v>
      </c>
      <c r="B1037" s="21" t="s">
        <v>1272</v>
      </c>
      <c r="C1037" s="21" t="s">
        <v>41</v>
      </c>
      <c r="D1037" s="21" t="s">
        <v>62</v>
      </c>
      <c r="E1037" s="21" t="s">
        <v>99</v>
      </c>
      <c r="F1037" s="21" t="s">
        <v>43</v>
      </c>
      <c r="G1037" s="21" t="s">
        <v>44</v>
      </c>
      <c r="H1037" s="21" t="s">
        <v>57</v>
      </c>
      <c r="I1037" s="22">
        <v>44204000000</v>
      </c>
      <c r="J1037" s="22">
        <v>44204000000</v>
      </c>
      <c r="K1037" s="21" t="s">
        <v>46</v>
      </c>
      <c r="L1037" s="21" t="s">
        <v>47</v>
      </c>
      <c r="M1037" s="21" t="s">
        <v>48</v>
      </c>
      <c r="N1037" s="21" t="s">
        <v>49</v>
      </c>
      <c r="O1037" s="21" t="s">
        <v>198</v>
      </c>
      <c r="P1037" s="21" t="s">
        <v>51</v>
      </c>
      <c r="Q1037" s="21" t="s">
        <v>199</v>
      </c>
      <c r="R1037" s="25">
        <v>0</v>
      </c>
      <c r="S1037" s="25">
        <v>0</v>
      </c>
      <c r="T1037" s="24"/>
      <c r="U1037" s="24"/>
    </row>
    <row r="1038" spans="1:21" ht="54.95" customHeight="1">
      <c r="A1038" s="21" t="s">
        <v>53</v>
      </c>
      <c r="B1038" s="21" t="s">
        <v>1273</v>
      </c>
      <c r="C1038" s="21" t="s">
        <v>41</v>
      </c>
      <c r="D1038" s="21" t="s">
        <v>41</v>
      </c>
      <c r="E1038" s="21" t="s">
        <v>99</v>
      </c>
      <c r="F1038" s="21" t="s">
        <v>43</v>
      </c>
      <c r="G1038" s="21" t="s">
        <v>44</v>
      </c>
      <c r="H1038" s="21" t="s">
        <v>57</v>
      </c>
      <c r="I1038" s="22">
        <v>48000000</v>
      </c>
      <c r="J1038" s="22">
        <v>48000000</v>
      </c>
      <c r="K1038" s="21" t="s">
        <v>46</v>
      </c>
      <c r="L1038" s="21" t="s">
        <v>47</v>
      </c>
      <c r="M1038" s="21" t="s">
        <v>48</v>
      </c>
      <c r="N1038" s="21" t="s">
        <v>49</v>
      </c>
      <c r="O1038" s="21" t="s">
        <v>650</v>
      </c>
      <c r="P1038" s="21" t="s">
        <v>51</v>
      </c>
      <c r="Q1038" s="21" t="s">
        <v>651</v>
      </c>
      <c r="R1038" s="25">
        <v>0</v>
      </c>
      <c r="S1038" s="25">
        <v>0</v>
      </c>
      <c r="T1038" s="24"/>
      <c r="U1038" s="24"/>
    </row>
    <row r="1039" spans="1:21" ht="54.95" customHeight="1">
      <c r="A1039" s="21" t="s">
        <v>53</v>
      </c>
      <c r="B1039" s="21" t="s">
        <v>1274</v>
      </c>
      <c r="C1039" s="21" t="s">
        <v>41</v>
      </c>
      <c r="D1039" s="21" t="s">
        <v>41</v>
      </c>
      <c r="E1039" s="21" t="s">
        <v>187</v>
      </c>
      <c r="F1039" s="21" t="s">
        <v>43</v>
      </c>
      <c r="G1039" s="21" t="s">
        <v>44</v>
      </c>
      <c r="H1039" s="21" t="s">
        <v>95</v>
      </c>
      <c r="I1039" s="22">
        <v>48737358</v>
      </c>
      <c r="J1039" s="22">
        <v>48737358</v>
      </c>
      <c r="K1039" s="21" t="s">
        <v>46</v>
      </c>
      <c r="L1039" s="21" t="s">
        <v>47</v>
      </c>
      <c r="M1039" s="21" t="s">
        <v>48</v>
      </c>
      <c r="N1039" s="21" t="s">
        <v>49</v>
      </c>
      <c r="O1039" s="21" t="s">
        <v>609</v>
      </c>
      <c r="P1039" s="21" t="s">
        <v>51</v>
      </c>
      <c r="Q1039" s="21" t="s">
        <v>580</v>
      </c>
      <c r="R1039" s="25">
        <v>0</v>
      </c>
      <c r="S1039" s="25">
        <v>0</v>
      </c>
      <c r="T1039" s="24"/>
      <c r="U1039" s="24"/>
    </row>
    <row r="1040" spans="1:21" ht="54.95" customHeight="1">
      <c r="A1040" s="21" t="s">
        <v>1275</v>
      </c>
      <c r="B1040" s="21" t="s">
        <v>1276</v>
      </c>
      <c r="C1040" s="21" t="s">
        <v>41</v>
      </c>
      <c r="D1040" s="21" t="s">
        <v>62</v>
      </c>
      <c r="E1040" s="21" t="s">
        <v>99</v>
      </c>
      <c r="F1040" s="21" t="s">
        <v>43</v>
      </c>
      <c r="G1040" s="21" t="s">
        <v>134</v>
      </c>
      <c r="H1040" s="21" t="s">
        <v>57</v>
      </c>
      <c r="I1040" s="22">
        <v>40000000</v>
      </c>
      <c r="J1040" s="22">
        <v>40000000</v>
      </c>
      <c r="K1040" s="21" t="s">
        <v>46</v>
      </c>
      <c r="L1040" s="21" t="s">
        <v>47</v>
      </c>
      <c r="M1040" s="21" t="s">
        <v>48</v>
      </c>
      <c r="N1040" s="21" t="s">
        <v>49</v>
      </c>
      <c r="O1040" s="21" t="s">
        <v>414</v>
      </c>
      <c r="P1040" s="21" t="s">
        <v>51</v>
      </c>
      <c r="Q1040" s="21" t="s">
        <v>183</v>
      </c>
      <c r="R1040" s="25">
        <v>0</v>
      </c>
      <c r="S1040" s="25">
        <v>0</v>
      </c>
      <c r="T1040" s="24"/>
      <c r="U1040" s="24"/>
    </row>
    <row r="1041" spans="1:21" ht="54.95" customHeight="1">
      <c r="A1041" s="21" t="s">
        <v>53</v>
      </c>
      <c r="B1041" s="21" t="s">
        <v>1277</v>
      </c>
      <c r="C1041" s="21" t="s">
        <v>107</v>
      </c>
      <c r="D1041" s="21" t="s">
        <v>41</v>
      </c>
      <c r="E1041" s="21" t="s">
        <v>210</v>
      </c>
      <c r="F1041" s="21" t="s">
        <v>43</v>
      </c>
      <c r="G1041" s="21" t="s">
        <v>44</v>
      </c>
      <c r="H1041" s="21" t="s">
        <v>87</v>
      </c>
      <c r="I1041" s="22">
        <v>38668000</v>
      </c>
      <c r="J1041" s="22">
        <v>38668000</v>
      </c>
      <c r="K1041" s="21" t="s">
        <v>46</v>
      </c>
      <c r="L1041" s="21" t="s">
        <v>47</v>
      </c>
      <c r="M1041" s="21" t="s">
        <v>48</v>
      </c>
      <c r="N1041" s="21" t="s">
        <v>49</v>
      </c>
      <c r="O1041" s="21" t="s">
        <v>401</v>
      </c>
      <c r="P1041" s="21" t="s">
        <v>51</v>
      </c>
      <c r="Q1041" s="21" t="s">
        <v>68</v>
      </c>
      <c r="R1041" s="25">
        <v>0</v>
      </c>
      <c r="S1041" s="25">
        <v>0</v>
      </c>
      <c r="T1041" s="24"/>
      <c r="U1041" s="24"/>
    </row>
    <row r="1042" spans="1:21" ht="54.95" customHeight="1">
      <c r="A1042" s="21" t="s">
        <v>53</v>
      </c>
      <c r="B1042" s="21" t="s">
        <v>1278</v>
      </c>
      <c r="C1042" s="21" t="s">
        <v>107</v>
      </c>
      <c r="D1042" s="21" t="s">
        <v>41</v>
      </c>
      <c r="E1042" s="21" t="s">
        <v>210</v>
      </c>
      <c r="F1042" s="21" t="s">
        <v>43</v>
      </c>
      <c r="G1042" s="21" t="s">
        <v>44</v>
      </c>
      <c r="H1042" s="21" t="s">
        <v>87</v>
      </c>
      <c r="I1042" s="22">
        <v>68850000</v>
      </c>
      <c r="J1042" s="22">
        <v>68850000</v>
      </c>
      <c r="K1042" s="21" t="s">
        <v>46</v>
      </c>
      <c r="L1042" s="21" t="s">
        <v>47</v>
      </c>
      <c r="M1042" s="21" t="s">
        <v>48</v>
      </c>
      <c r="N1042" s="21" t="s">
        <v>49</v>
      </c>
      <c r="O1042" s="21" t="s">
        <v>401</v>
      </c>
      <c r="P1042" s="21" t="s">
        <v>51</v>
      </c>
      <c r="Q1042" s="21" t="s">
        <v>68</v>
      </c>
      <c r="R1042" s="25">
        <v>0</v>
      </c>
      <c r="S1042" s="25">
        <v>0</v>
      </c>
      <c r="T1042" s="24"/>
      <c r="U1042" s="24"/>
    </row>
    <row r="1043" spans="1:21" ht="54.95" customHeight="1">
      <c r="A1043" s="21" t="s">
        <v>53</v>
      </c>
      <c r="B1043" s="21" t="s">
        <v>1279</v>
      </c>
      <c r="C1043" s="21" t="s">
        <v>107</v>
      </c>
      <c r="D1043" s="21" t="s">
        <v>41</v>
      </c>
      <c r="E1043" s="21" t="s">
        <v>210</v>
      </c>
      <c r="F1043" s="21" t="s">
        <v>43</v>
      </c>
      <c r="G1043" s="21" t="s">
        <v>44</v>
      </c>
      <c r="H1043" s="21" t="s">
        <v>87</v>
      </c>
      <c r="I1043" s="22">
        <v>17500000</v>
      </c>
      <c r="J1043" s="22">
        <v>17500000</v>
      </c>
      <c r="K1043" s="21" t="s">
        <v>46</v>
      </c>
      <c r="L1043" s="21" t="s">
        <v>47</v>
      </c>
      <c r="M1043" s="21" t="s">
        <v>48</v>
      </c>
      <c r="N1043" s="21" t="s">
        <v>49</v>
      </c>
      <c r="O1043" s="21" t="s">
        <v>401</v>
      </c>
      <c r="P1043" s="21" t="s">
        <v>51</v>
      </c>
      <c r="Q1043" s="21" t="s">
        <v>68</v>
      </c>
      <c r="R1043" s="25">
        <v>0</v>
      </c>
      <c r="S1043" s="25">
        <v>0</v>
      </c>
      <c r="T1043" s="24"/>
      <c r="U1043" s="24"/>
    </row>
    <row r="1044" spans="1:21" ht="54.95" customHeight="1">
      <c r="A1044" s="21" t="s">
        <v>53</v>
      </c>
      <c r="B1044" s="21" t="s">
        <v>1280</v>
      </c>
      <c r="C1044" s="21" t="s">
        <v>107</v>
      </c>
      <c r="D1044" s="21" t="s">
        <v>41</v>
      </c>
      <c r="E1044" s="21" t="s">
        <v>210</v>
      </c>
      <c r="F1044" s="21" t="s">
        <v>43</v>
      </c>
      <c r="G1044" s="21" t="s">
        <v>44</v>
      </c>
      <c r="H1044" s="21" t="s">
        <v>87</v>
      </c>
      <c r="I1044" s="22">
        <v>42000000</v>
      </c>
      <c r="J1044" s="22">
        <v>42000000</v>
      </c>
      <c r="K1044" s="21" t="s">
        <v>46</v>
      </c>
      <c r="L1044" s="21" t="s">
        <v>47</v>
      </c>
      <c r="M1044" s="21" t="s">
        <v>48</v>
      </c>
      <c r="N1044" s="21" t="s">
        <v>49</v>
      </c>
      <c r="O1044" s="21" t="s">
        <v>401</v>
      </c>
      <c r="P1044" s="21" t="s">
        <v>51</v>
      </c>
      <c r="Q1044" s="21" t="s">
        <v>68</v>
      </c>
      <c r="R1044" s="25">
        <v>0</v>
      </c>
      <c r="S1044" s="25">
        <v>0</v>
      </c>
      <c r="T1044" s="24"/>
      <c r="U1044" s="24"/>
    </row>
    <row r="1045" spans="1:21" ht="54.95" customHeight="1">
      <c r="A1045" s="21" t="s">
        <v>53</v>
      </c>
      <c r="B1045" s="21" t="s">
        <v>1281</v>
      </c>
      <c r="C1045" s="21" t="s">
        <v>107</v>
      </c>
      <c r="D1045" s="21" t="s">
        <v>41</v>
      </c>
      <c r="E1045" s="21" t="s">
        <v>210</v>
      </c>
      <c r="F1045" s="21" t="s">
        <v>43</v>
      </c>
      <c r="G1045" s="21" t="s">
        <v>44</v>
      </c>
      <c r="H1045" s="21" t="s">
        <v>87</v>
      </c>
      <c r="I1045" s="22">
        <v>46000000</v>
      </c>
      <c r="J1045" s="22">
        <v>46000000</v>
      </c>
      <c r="K1045" s="21" t="s">
        <v>46</v>
      </c>
      <c r="L1045" s="21" t="s">
        <v>47</v>
      </c>
      <c r="M1045" s="21" t="s">
        <v>48</v>
      </c>
      <c r="N1045" s="21" t="s">
        <v>49</v>
      </c>
      <c r="O1045" s="21" t="s">
        <v>401</v>
      </c>
      <c r="P1045" s="21" t="s">
        <v>51</v>
      </c>
      <c r="Q1045" s="21" t="s">
        <v>68</v>
      </c>
      <c r="R1045" s="25">
        <v>0</v>
      </c>
      <c r="S1045" s="25">
        <v>0</v>
      </c>
      <c r="T1045" s="24"/>
      <c r="U1045" s="24"/>
    </row>
    <row r="1046" spans="1:21" ht="54.95" customHeight="1">
      <c r="A1046" s="21" t="s">
        <v>53</v>
      </c>
      <c r="B1046" s="21" t="s">
        <v>1282</v>
      </c>
      <c r="C1046" s="21" t="s">
        <v>107</v>
      </c>
      <c r="D1046" s="21" t="s">
        <v>41</v>
      </c>
      <c r="E1046" s="21" t="s">
        <v>210</v>
      </c>
      <c r="F1046" s="21" t="s">
        <v>43</v>
      </c>
      <c r="G1046" s="21" t="s">
        <v>44</v>
      </c>
      <c r="H1046" s="21" t="s">
        <v>87</v>
      </c>
      <c r="I1046" s="22">
        <v>21000000</v>
      </c>
      <c r="J1046" s="22">
        <v>21000000</v>
      </c>
      <c r="K1046" s="21" t="s">
        <v>46</v>
      </c>
      <c r="L1046" s="21" t="s">
        <v>47</v>
      </c>
      <c r="M1046" s="21" t="s">
        <v>48</v>
      </c>
      <c r="N1046" s="21" t="s">
        <v>49</v>
      </c>
      <c r="O1046" s="21" t="s">
        <v>401</v>
      </c>
      <c r="P1046" s="21" t="s">
        <v>51</v>
      </c>
      <c r="Q1046" s="21" t="s">
        <v>68</v>
      </c>
      <c r="R1046" s="25">
        <v>0</v>
      </c>
      <c r="S1046" s="25">
        <v>0</v>
      </c>
      <c r="T1046" s="24"/>
      <c r="U1046" s="24"/>
    </row>
    <row r="1047" spans="1:21" ht="54.95" customHeight="1">
      <c r="A1047" s="21" t="s">
        <v>53</v>
      </c>
      <c r="B1047" s="21" t="s">
        <v>1283</v>
      </c>
      <c r="C1047" s="21" t="s">
        <v>107</v>
      </c>
      <c r="D1047" s="21" t="s">
        <v>41</v>
      </c>
      <c r="E1047" s="21" t="s">
        <v>210</v>
      </c>
      <c r="F1047" s="21" t="s">
        <v>43</v>
      </c>
      <c r="G1047" s="21" t="s">
        <v>44</v>
      </c>
      <c r="H1047" s="21" t="s">
        <v>87</v>
      </c>
      <c r="I1047" s="22">
        <v>27500000</v>
      </c>
      <c r="J1047" s="22">
        <v>27500000</v>
      </c>
      <c r="K1047" s="21" t="s">
        <v>46</v>
      </c>
      <c r="L1047" s="21" t="s">
        <v>47</v>
      </c>
      <c r="M1047" s="21" t="s">
        <v>48</v>
      </c>
      <c r="N1047" s="21" t="s">
        <v>49</v>
      </c>
      <c r="O1047" s="21" t="s">
        <v>401</v>
      </c>
      <c r="P1047" s="21" t="s">
        <v>51</v>
      </c>
      <c r="Q1047" s="21" t="s">
        <v>68</v>
      </c>
      <c r="R1047" s="25">
        <v>0</v>
      </c>
      <c r="S1047" s="25">
        <v>0</v>
      </c>
      <c r="T1047" s="24"/>
      <c r="U1047" s="24"/>
    </row>
    <row r="1048" spans="1:21" ht="54.95" customHeight="1">
      <c r="A1048" s="21" t="s">
        <v>53</v>
      </c>
      <c r="B1048" s="21" t="s">
        <v>1284</v>
      </c>
      <c r="C1048" s="21" t="s">
        <v>107</v>
      </c>
      <c r="D1048" s="21" t="s">
        <v>41</v>
      </c>
      <c r="E1048" s="21" t="s">
        <v>210</v>
      </c>
      <c r="F1048" s="21" t="s">
        <v>43</v>
      </c>
      <c r="G1048" s="21" t="s">
        <v>44</v>
      </c>
      <c r="H1048" s="21" t="s">
        <v>87</v>
      </c>
      <c r="I1048" s="22">
        <v>35000000</v>
      </c>
      <c r="J1048" s="22">
        <v>35000000</v>
      </c>
      <c r="K1048" s="21" t="s">
        <v>46</v>
      </c>
      <c r="L1048" s="21" t="s">
        <v>47</v>
      </c>
      <c r="M1048" s="21" t="s">
        <v>48</v>
      </c>
      <c r="N1048" s="21" t="s">
        <v>49</v>
      </c>
      <c r="O1048" s="21" t="s">
        <v>401</v>
      </c>
      <c r="P1048" s="21" t="s">
        <v>51</v>
      </c>
      <c r="Q1048" s="21" t="s">
        <v>68</v>
      </c>
      <c r="R1048" s="25">
        <v>0</v>
      </c>
      <c r="S1048" s="25">
        <v>0</v>
      </c>
      <c r="T1048" s="24"/>
      <c r="U1048" s="24"/>
    </row>
    <row r="1049" spans="1:21" ht="54.95" customHeight="1">
      <c r="A1049" s="21" t="s">
        <v>53</v>
      </c>
      <c r="B1049" s="21" t="s">
        <v>1285</v>
      </c>
      <c r="C1049" s="21" t="s">
        <v>107</v>
      </c>
      <c r="D1049" s="21" t="s">
        <v>41</v>
      </c>
      <c r="E1049" s="21" t="s">
        <v>210</v>
      </c>
      <c r="F1049" s="21" t="s">
        <v>43</v>
      </c>
      <c r="G1049" s="21" t="s">
        <v>44</v>
      </c>
      <c r="H1049" s="21" t="s">
        <v>87</v>
      </c>
      <c r="I1049" s="22">
        <v>42000000</v>
      </c>
      <c r="J1049" s="22">
        <v>42000000</v>
      </c>
      <c r="K1049" s="21" t="s">
        <v>46</v>
      </c>
      <c r="L1049" s="21" t="s">
        <v>47</v>
      </c>
      <c r="M1049" s="21" t="s">
        <v>48</v>
      </c>
      <c r="N1049" s="21" t="s">
        <v>49</v>
      </c>
      <c r="O1049" s="21" t="s">
        <v>401</v>
      </c>
      <c r="P1049" s="21" t="s">
        <v>51</v>
      </c>
      <c r="Q1049" s="21" t="s">
        <v>68</v>
      </c>
      <c r="R1049" s="25">
        <v>0</v>
      </c>
      <c r="S1049" s="25">
        <v>0</v>
      </c>
      <c r="T1049" s="24"/>
      <c r="U1049" s="24"/>
    </row>
    <row r="1050" spans="1:21" ht="54.95" customHeight="1">
      <c r="A1050" s="21" t="s">
        <v>1286</v>
      </c>
      <c r="B1050" s="21" t="s">
        <v>1287</v>
      </c>
      <c r="C1050" s="21" t="s">
        <v>41</v>
      </c>
      <c r="D1050" s="21" t="s">
        <v>62</v>
      </c>
      <c r="E1050" s="21" t="s">
        <v>103</v>
      </c>
      <c r="F1050" s="21" t="s">
        <v>43</v>
      </c>
      <c r="G1050" s="21" t="s">
        <v>134</v>
      </c>
      <c r="H1050" s="21" t="s">
        <v>87</v>
      </c>
      <c r="I1050" s="22">
        <v>20000000</v>
      </c>
      <c r="J1050" s="22">
        <v>20000000</v>
      </c>
      <c r="K1050" s="21" t="s">
        <v>46</v>
      </c>
      <c r="L1050" s="21" t="s">
        <v>47</v>
      </c>
      <c r="M1050" s="21" t="s">
        <v>48</v>
      </c>
      <c r="N1050" s="21" t="s">
        <v>49</v>
      </c>
      <c r="O1050" s="21" t="s">
        <v>198</v>
      </c>
      <c r="P1050" s="21" t="s">
        <v>51</v>
      </c>
      <c r="Q1050" s="21" t="s">
        <v>199</v>
      </c>
      <c r="R1050" s="25">
        <v>0</v>
      </c>
      <c r="S1050" s="25">
        <v>0</v>
      </c>
      <c r="T1050" s="24"/>
      <c r="U1050" s="24"/>
    </row>
    <row r="1051" spans="1:21" ht="54.95" customHeight="1">
      <c r="A1051" s="21" t="s">
        <v>53</v>
      </c>
      <c r="B1051" s="21" t="s">
        <v>1288</v>
      </c>
      <c r="C1051" s="21" t="s">
        <v>41</v>
      </c>
      <c r="D1051" s="21" t="s">
        <v>62</v>
      </c>
      <c r="E1051" s="21" t="s">
        <v>99</v>
      </c>
      <c r="F1051" s="21" t="s">
        <v>43</v>
      </c>
      <c r="G1051" s="21" t="s">
        <v>44</v>
      </c>
      <c r="H1051" s="21" t="s">
        <v>87</v>
      </c>
      <c r="I1051" s="22">
        <v>36369840</v>
      </c>
      <c r="J1051" s="22">
        <v>36369840</v>
      </c>
      <c r="K1051" s="21" t="s">
        <v>46</v>
      </c>
      <c r="L1051" s="21" t="s">
        <v>47</v>
      </c>
      <c r="M1051" s="21" t="s">
        <v>48</v>
      </c>
      <c r="N1051" s="21" t="s">
        <v>49</v>
      </c>
      <c r="O1051" s="21" t="s">
        <v>947</v>
      </c>
      <c r="P1051" s="21" t="s">
        <v>51</v>
      </c>
      <c r="Q1051" s="21" t="s">
        <v>73</v>
      </c>
      <c r="R1051" s="25">
        <v>0</v>
      </c>
      <c r="S1051" s="25">
        <v>0</v>
      </c>
      <c r="T1051" s="24"/>
      <c r="U1051" s="24"/>
    </row>
    <row r="1052" spans="1:21" ht="54.95" customHeight="1">
      <c r="A1052" s="21" t="s">
        <v>53</v>
      </c>
      <c r="B1052" s="21" t="s">
        <v>1289</v>
      </c>
      <c r="C1052" s="21" t="s">
        <v>41</v>
      </c>
      <c r="D1052" s="21" t="s">
        <v>41</v>
      </c>
      <c r="E1052" s="21" t="s">
        <v>197</v>
      </c>
      <c r="F1052" s="21" t="s">
        <v>43</v>
      </c>
      <c r="G1052" s="21" t="s">
        <v>44</v>
      </c>
      <c r="H1052" s="21" t="s">
        <v>87</v>
      </c>
      <c r="I1052" s="22">
        <v>53329920</v>
      </c>
      <c r="J1052" s="22">
        <v>53329920</v>
      </c>
      <c r="K1052" s="21" t="s">
        <v>46</v>
      </c>
      <c r="L1052" s="21" t="s">
        <v>47</v>
      </c>
      <c r="M1052" s="21" t="s">
        <v>48</v>
      </c>
      <c r="N1052" s="21" t="s">
        <v>49</v>
      </c>
      <c r="O1052" s="21" t="s">
        <v>1088</v>
      </c>
      <c r="P1052" s="21" t="s">
        <v>51</v>
      </c>
      <c r="Q1052" s="21" t="s">
        <v>1089</v>
      </c>
      <c r="R1052" s="25">
        <v>0</v>
      </c>
      <c r="S1052" s="25">
        <v>0</v>
      </c>
      <c r="T1052" s="24"/>
      <c r="U1052" s="24"/>
    </row>
    <row r="1053" spans="1:21" ht="54.95" customHeight="1">
      <c r="A1053" s="21" t="s">
        <v>53</v>
      </c>
      <c r="B1053" s="21" t="s">
        <v>1290</v>
      </c>
      <c r="C1053" s="21" t="s">
        <v>41</v>
      </c>
      <c r="D1053" s="21" t="s">
        <v>62</v>
      </c>
      <c r="E1053" s="21" t="s">
        <v>99</v>
      </c>
      <c r="F1053" s="21" t="s">
        <v>43</v>
      </c>
      <c r="G1053" s="21" t="s">
        <v>44</v>
      </c>
      <c r="H1053" s="21" t="s">
        <v>87</v>
      </c>
      <c r="I1053" s="22">
        <v>46200000</v>
      </c>
      <c r="J1053" s="22">
        <v>46200000</v>
      </c>
      <c r="K1053" s="21" t="s">
        <v>46</v>
      </c>
      <c r="L1053" s="21" t="s">
        <v>47</v>
      </c>
      <c r="M1053" s="21" t="s">
        <v>48</v>
      </c>
      <c r="N1053" s="21" t="s">
        <v>49</v>
      </c>
      <c r="O1053" s="21" t="s">
        <v>414</v>
      </c>
      <c r="P1053" s="21" t="s">
        <v>51</v>
      </c>
      <c r="Q1053" s="21" t="s">
        <v>183</v>
      </c>
      <c r="R1053" s="25">
        <v>0</v>
      </c>
      <c r="S1053" s="25">
        <v>0</v>
      </c>
      <c r="T1053" s="24"/>
      <c r="U1053" s="24"/>
    </row>
    <row r="1054" spans="1:21" ht="54.95" customHeight="1">
      <c r="A1054" s="21" t="s">
        <v>53</v>
      </c>
      <c r="B1054" s="21" t="s">
        <v>1291</v>
      </c>
      <c r="C1054" s="21" t="s">
        <v>41</v>
      </c>
      <c r="D1054" s="21" t="s">
        <v>62</v>
      </c>
      <c r="E1054" s="21" t="s">
        <v>187</v>
      </c>
      <c r="F1054" s="21" t="s">
        <v>43</v>
      </c>
      <c r="G1054" s="21" t="s">
        <v>44</v>
      </c>
      <c r="H1054" s="21" t="s">
        <v>95</v>
      </c>
      <c r="I1054" s="22">
        <v>69956703</v>
      </c>
      <c r="J1054" s="22">
        <v>69956703</v>
      </c>
      <c r="K1054" s="21" t="s">
        <v>46</v>
      </c>
      <c r="L1054" s="21" t="s">
        <v>47</v>
      </c>
      <c r="M1054" s="21" t="s">
        <v>48</v>
      </c>
      <c r="N1054" s="21" t="s">
        <v>49</v>
      </c>
      <c r="O1054" s="21" t="s">
        <v>96</v>
      </c>
      <c r="P1054" s="21" t="s">
        <v>51</v>
      </c>
      <c r="Q1054" s="21" t="s">
        <v>97</v>
      </c>
      <c r="R1054" s="25">
        <v>0</v>
      </c>
      <c r="S1054" s="25">
        <v>0</v>
      </c>
      <c r="T1054" s="24"/>
      <c r="U1054" s="24"/>
    </row>
    <row r="1055" spans="1:21" ht="54.95" customHeight="1">
      <c r="A1055" s="21" t="s">
        <v>53</v>
      </c>
      <c r="B1055" s="21" t="s">
        <v>1292</v>
      </c>
      <c r="C1055" s="21" t="s">
        <v>41</v>
      </c>
      <c r="D1055" s="21" t="s">
        <v>62</v>
      </c>
      <c r="E1055" s="21" t="s">
        <v>187</v>
      </c>
      <c r="F1055" s="21" t="s">
        <v>43</v>
      </c>
      <c r="G1055" s="21" t="s">
        <v>44</v>
      </c>
      <c r="H1055" s="21" t="s">
        <v>95</v>
      </c>
      <c r="I1055" s="22">
        <v>40107645</v>
      </c>
      <c r="J1055" s="22">
        <v>40107645</v>
      </c>
      <c r="K1055" s="21" t="s">
        <v>46</v>
      </c>
      <c r="L1055" s="21" t="s">
        <v>47</v>
      </c>
      <c r="M1055" s="21" t="s">
        <v>48</v>
      </c>
      <c r="N1055" s="21" t="s">
        <v>49</v>
      </c>
      <c r="O1055" s="21" t="s">
        <v>96</v>
      </c>
      <c r="P1055" s="21" t="s">
        <v>51</v>
      </c>
      <c r="Q1055" s="21" t="s">
        <v>97</v>
      </c>
      <c r="R1055" s="25">
        <v>0</v>
      </c>
      <c r="S1055" s="25">
        <v>0</v>
      </c>
      <c r="T1055" s="24"/>
      <c r="U1055" s="24"/>
    </row>
    <row r="1056" spans="1:21" ht="54.95" customHeight="1">
      <c r="A1056" s="21" t="s">
        <v>53</v>
      </c>
      <c r="B1056" s="21" t="s">
        <v>1293</v>
      </c>
      <c r="C1056" s="21" t="s">
        <v>41</v>
      </c>
      <c r="D1056" s="21" t="s">
        <v>62</v>
      </c>
      <c r="E1056" s="21" t="s">
        <v>187</v>
      </c>
      <c r="F1056" s="21" t="s">
        <v>43</v>
      </c>
      <c r="G1056" s="21" t="s">
        <v>44</v>
      </c>
      <c r="H1056" s="21" t="s">
        <v>95</v>
      </c>
      <c r="I1056" s="22">
        <v>42515550</v>
      </c>
      <c r="J1056" s="22">
        <v>42515550</v>
      </c>
      <c r="K1056" s="21" t="s">
        <v>46</v>
      </c>
      <c r="L1056" s="21" t="s">
        <v>47</v>
      </c>
      <c r="M1056" s="21" t="s">
        <v>48</v>
      </c>
      <c r="N1056" s="21" t="s">
        <v>49</v>
      </c>
      <c r="O1056" s="21" t="s">
        <v>96</v>
      </c>
      <c r="P1056" s="21" t="s">
        <v>51</v>
      </c>
      <c r="Q1056" s="21" t="s">
        <v>97</v>
      </c>
      <c r="R1056" s="25">
        <v>0</v>
      </c>
      <c r="S1056" s="25">
        <v>0</v>
      </c>
      <c r="T1056" s="24"/>
      <c r="U1056" s="24"/>
    </row>
    <row r="1057" spans="1:21" ht="54.95" customHeight="1">
      <c r="A1057" s="21" t="s">
        <v>53</v>
      </c>
      <c r="B1057" s="21" t="s">
        <v>1294</v>
      </c>
      <c r="C1057" s="21" t="s">
        <v>41</v>
      </c>
      <c r="D1057" s="21" t="s">
        <v>62</v>
      </c>
      <c r="E1057" s="21" t="s">
        <v>187</v>
      </c>
      <c r="F1057" s="21" t="s">
        <v>43</v>
      </c>
      <c r="G1057" s="21" t="s">
        <v>44</v>
      </c>
      <c r="H1057" s="21" t="s">
        <v>95</v>
      </c>
      <c r="I1057" s="22">
        <v>69956703</v>
      </c>
      <c r="J1057" s="22">
        <v>69956703</v>
      </c>
      <c r="K1057" s="21" t="s">
        <v>46</v>
      </c>
      <c r="L1057" s="21" t="s">
        <v>47</v>
      </c>
      <c r="M1057" s="21" t="s">
        <v>48</v>
      </c>
      <c r="N1057" s="21" t="s">
        <v>49</v>
      </c>
      <c r="O1057" s="21" t="s">
        <v>96</v>
      </c>
      <c r="P1057" s="21" t="s">
        <v>51</v>
      </c>
      <c r="Q1057" s="21" t="s">
        <v>97</v>
      </c>
      <c r="R1057" s="25">
        <v>0</v>
      </c>
      <c r="S1057" s="25">
        <v>0</v>
      </c>
      <c r="T1057" s="24"/>
      <c r="U1057" s="24"/>
    </row>
    <row r="1058" spans="1:21" ht="54.95" customHeight="1">
      <c r="A1058" s="21" t="s">
        <v>53</v>
      </c>
      <c r="B1058" s="21" t="s">
        <v>1295</v>
      </c>
      <c r="C1058" s="21" t="s">
        <v>41</v>
      </c>
      <c r="D1058" s="21" t="s">
        <v>62</v>
      </c>
      <c r="E1058" s="21" t="s">
        <v>187</v>
      </c>
      <c r="F1058" s="21" t="s">
        <v>43</v>
      </c>
      <c r="G1058" s="21" t="s">
        <v>44</v>
      </c>
      <c r="H1058" s="21" t="s">
        <v>95</v>
      </c>
      <c r="I1058" s="22">
        <v>40107645</v>
      </c>
      <c r="J1058" s="22">
        <v>40107645</v>
      </c>
      <c r="K1058" s="21" t="s">
        <v>46</v>
      </c>
      <c r="L1058" s="21" t="s">
        <v>47</v>
      </c>
      <c r="M1058" s="21" t="s">
        <v>48</v>
      </c>
      <c r="N1058" s="21" t="s">
        <v>49</v>
      </c>
      <c r="O1058" s="21" t="s">
        <v>96</v>
      </c>
      <c r="P1058" s="21" t="s">
        <v>51</v>
      </c>
      <c r="Q1058" s="21" t="s">
        <v>97</v>
      </c>
      <c r="R1058" s="25">
        <v>0</v>
      </c>
      <c r="S1058" s="25">
        <v>0</v>
      </c>
      <c r="T1058" s="24"/>
      <c r="U1058" s="24"/>
    </row>
    <row r="1059" spans="1:21" ht="54.95" customHeight="1">
      <c r="A1059" s="21" t="s">
        <v>53</v>
      </c>
      <c r="B1059" s="21" t="s">
        <v>1296</v>
      </c>
      <c r="C1059" s="21" t="s">
        <v>41</v>
      </c>
      <c r="D1059" s="21" t="s">
        <v>62</v>
      </c>
      <c r="E1059" s="21" t="s">
        <v>187</v>
      </c>
      <c r="F1059" s="21" t="s">
        <v>43</v>
      </c>
      <c r="G1059" s="21" t="s">
        <v>44</v>
      </c>
      <c r="H1059" s="21" t="s">
        <v>95</v>
      </c>
      <c r="I1059" s="22">
        <v>87267141</v>
      </c>
      <c r="J1059" s="22">
        <v>87267141</v>
      </c>
      <c r="K1059" s="21" t="s">
        <v>46</v>
      </c>
      <c r="L1059" s="21" t="s">
        <v>47</v>
      </c>
      <c r="M1059" s="21" t="s">
        <v>48</v>
      </c>
      <c r="N1059" s="21" t="s">
        <v>49</v>
      </c>
      <c r="O1059" s="21" t="s">
        <v>96</v>
      </c>
      <c r="P1059" s="21" t="s">
        <v>51</v>
      </c>
      <c r="Q1059" s="21" t="s">
        <v>97</v>
      </c>
      <c r="R1059" s="25">
        <v>0</v>
      </c>
      <c r="S1059" s="25">
        <v>0</v>
      </c>
      <c r="T1059" s="24"/>
      <c r="U1059" s="24"/>
    </row>
    <row r="1060" spans="1:21" ht="54.95" customHeight="1">
      <c r="A1060" s="21" t="s">
        <v>53</v>
      </c>
      <c r="B1060" s="21" t="s">
        <v>1297</v>
      </c>
      <c r="C1060" s="21" t="s">
        <v>41</v>
      </c>
      <c r="D1060" s="21" t="s">
        <v>62</v>
      </c>
      <c r="E1060" s="21" t="s">
        <v>187</v>
      </c>
      <c r="F1060" s="21" t="s">
        <v>43</v>
      </c>
      <c r="G1060" s="21" t="s">
        <v>44</v>
      </c>
      <c r="H1060" s="21" t="s">
        <v>95</v>
      </c>
      <c r="I1060" s="22">
        <v>69956703</v>
      </c>
      <c r="J1060" s="22">
        <v>69956703</v>
      </c>
      <c r="K1060" s="21" t="s">
        <v>46</v>
      </c>
      <c r="L1060" s="21" t="s">
        <v>47</v>
      </c>
      <c r="M1060" s="21" t="s">
        <v>48</v>
      </c>
      <c r="N1060" s="21" t="s">
        <v>49</v>
      </c>
      <c r="O1060" s="21" t="s">
        <v>96</v>
      </c>
      <c r="P1060" s="21" t="s">
        <v>51</v>
      </c>
      <c r="Q1060" s="21" t="s">
        <v>97</v>
      </c>
      <c r="R1060" s="25">
        <v>0</v>
      </c>
      <c r="S1060" s="25">
        <v>0</v>
      </c>
      <c r="T1060" s="24"/>
      <c r="U1060" s="24"/>
    </row>
    <row r="1061" spans="1:21" ht="54.95" customHeight="1">
      <c r="A1061" s="21" t="s">
        <v>53</v>
      </c>
      <c r="B1061" s="21" t="s">
        <v>1298</v>
      </c>
      <c r="C1061" s="21" t="s">
        <v>41</v>
      </c>
      <c r="D1061" s="21" t="s">
        <v>62</v>
      </c>
      <c r="E1061" s="21" t="s">
        <v>187</v>
      </c>
      <c r="F1061" s="21" t="s">
        <v>43</v>
      </c>
      <c r="G1061" s="21" t="s">
        <v>44</v>
      </c>
      <c r="H1061" s="21" t="s">
        <v>95</v>
      </c>
      <c r="I1061" s="22">
        <v>87267141</v>
      </c>
      <c r="J1061" s="22">
        <v>87267141</v>
      </c>
      <c r="K1061" s="21" t="s">
        <v>46</v>
      </c>
      <c r="L1061" s="21" t="s">
        <v>47</v>
      </c>
      <c r="M1061" s="21" t="s">
        <v>48</v>
      </c>
      <c r="N1061" s="21" t="s">
        <v>49</v>
      </c>
      <c r="O1061" s="21" t="s">
        <v>96</v>
      </c>
      <c r="P1061" s="21" t="s">
        <v>51</v>
      </c>
      <c r="Q1061" s="21" t="s">
        <v>97</v>
      </c>
      <c r="R1061" s="25">
        <v>0</v>
      </c>
      <c r="S1061" s="25">
        <v>0</v>
      </c>
      <c r="T1061" s="24"/>
      <c r="U1061" s="24"/>
    </row>
    <row r="1062" spans="1:21" ht="54.95" customHeight="1">
      <c r="A1062" s="21" t="s">
        <v>53</v>
      </c>
      <c r="B1062" s="21" t="s">
        <v>1299</v>
      </c>
      <c r="C1062" s="21" t="s">
        <v>41</v>
      </c>
      <c r="D1062" s="21" t="s">
        <v>62</v>
      </c>
      <c r="E1062" s="21" t="s">
        <v>187</v>
      </c>
      <c r="F1062" s="21" t="s">
        <v>43</v>
      </c>
      <c r="G1062" s="21" t="s">
        <v>44</v>
      </c>
      <c r="H1062" s="21" t="s">
        <v>95</v>
      </c>
      <c r="I1062" s="22">
        <v>40107645</v>
      </c>
      <c r="J1062" s="22">
        <v>40107645</v>
      </c>
      <c r="K1062" s="21" t="s">
        <v>46</v>
      </c>
      <c r="L1062" s="21" t="s">
        <v>47</v>
      </c>
      <c r="M1062" s="21" t="s">
        <v>48</v>
      </c>
      <c r="N1062" s="21" t="s">
        <v>49</v>
      </c>
      <c r="O1062" s="21" t="s">
        <v>96</v>
      </c>
      <c r="P1062" s="21" t="s">
        <v>51</v>
      </c>
      <c r="Q1062" s="21" t="s">
        <v>97</v>
      </c>
      <c r="R1062" s="25">
        <v>0</v>
      </c>
      <c r="S1062" s="25">
        <v>0</v>
      </c>
      <c r="T1062" s="24"/>
      <c r="U1062" s="24"/>
    </row>
    <row r="1063" spans="1:21" ht="54.95" customHeight="1">
      <c r="A1063" s="21" t="s">
        <v>53</v>
      </c>
      <c r="B1063" s="21" t="s">
        <v>1300</v>
      </c>
      <c r="C1063" s="21" t="s">
        <v>41</v>
      </c>
      <c r="D1063" s="21" t="s">
        <v>62</v>
      </c>
      <c r="E1063" s="21" t="s">
        <v>187</v>
      </c>
      <c r="F1063" s="21" t="s">
        <v>43</v>
      </c>
      <c r="G1063" s="21" t="s">
        <v>44</v>
      </c>
      <c r="H1063" s="21" t="s">
        <v>95</v>
      </c>
      <c r="I1063" s="22">
        <v>27220383</v>
      </c>
      <c r="J1063" s="22">
        <v>27220383</v>
      </c>
      <c r="K1063" s="21" t="s">
        <v>46</v>
      </c>
      <c r="L1063" s="21" t="s">
        <v>47</v>
      </c>
      <c r="M1063" s="21" t="s">
        <v>48</v>
      </c>
      <c r="N1063" s="21" t="s">
        <v>49</v>
      </c>
      <c r="O1063" s="21" t="s">
        <v>96</v>
      </c>
      <c r="P1063" s="21" t="s">
        <v>51</v>
      </c>
      <c r="Q1063" s="21" t="s">
        <v>97</v>
      </c>
      <c r="R1063" s="25">
        <v>0</v>
      </c>
      <c r="S1063" s="25">
        <v>0</v>
      </c>
      <c r="T1063" s="24"/>
      <c r="U1063" s="24"/>
    </row>
    <row r="1064" spans="1:21" ht="54.95" customHeight="1">
      <c r="A1064" s="21" t="s">
        <v>53</v>
      </c>
      <c r="B1064" s="21" t="s">
        <v>1301</v>
      </c>
      <c r="C1064" s="21" t="s">
        <v>70</v>
      </c>
      <c r="D1064" s="21" t="s">
        <v>65</v>
      </c>
      <c r="E1064" s="21" t="s">
        <v>161</v>
      </c>
      <c r="F1064" s="21" t="s">
        <v>43</v>
      </c>
      <c r="G1064" s="21" t="s">
        <v>44</v>
      </c>
      <c r="H1064" s="21" t="s">
        <v>57</v>
      </c>
      <c r="I1064" s="22">
        <v>80000000</v>
      </c>
      <c r="J1064" s="22">
        <v>80000000</v>
      </c>
      <c r="K1064" s="21" t="s">
        <v>46</v>
      </c>
      <c r="L1064" s="21" t="s">
        <v>47</v>
      </c>
      <c r="M1064" s="21" t="s">
        <v>48</v>
      </c>
      <c r="N1064" s="21" t="s">
        <v>49</v>
      </c>
      <c r="O1064" s="21" t="s">
        <v>156</v>
      </c>
      <c r="P1064" s="21" t="s">
        <v>51</v>
      </c>
      <c r="Q1064" s="21" t="s">
        <v>157</v>
      </c>
      <c r="R1064" s="25">
        <v>0</v>
      </c>
      <c r="S1064" s="25">
        <v>0</v>
      </c>
      <c r="T1064" s="24"/>
      <c r="U1064" s="24"/>
    </row>
    <row r="1065" spans="1:21" ht="54.95" customHeight="1">
      <c r="A1065" s="21" t="s">
        <v>53</v>
      </c>
      <c r="B1065" s="21" t="s">
        <v>1302</v>
      </c>
      <c r="C1065" s="21" t="s">
        <v>70</v>
      </c>
      <c r="D1065" s="21" t="s">
        <v>65</v>
      </c>
      <c r="E1065" s="21" t="s">
        <v>161</v>
      </c>
      <c r="F1065" s="21" t="s">
        <v>43</v>
      </c>
      <c r="G1065" s="21" t="s">
        <v>44</v>
      </c>
      <c r="H1065" s="21" t="s">
        <v>57</v>
      </c>
      <c r="I1065" s="22">
        <v>80000000</v>
      </c>
      <c r="J1065" s="22">
        <v>80000000</v>
      </c>
      <c r="K1065" s="21" t="s">
        <v>46</v>
      </c>
      <c r="L1065" s="21" t="s">
        <v>47</v>
      </c>
      <c r="M1065" s="21" t="s">
        <v>48</v>
      </c>
      <c r="N1065" s="21" t="s">
        <v>49</v>
      </c>
      <c r="O1065" s="21" t="s">
        <v>156</v>
      </c>
      <c r="P1065" s="21" t="s">
        <v>51</v>
      </c>
      <c r="Q1065" s="21" t="s">
        <v>157</v>
      </c>
      <c r="R1065" s="25">
        <v>0</v>
      </c>
      <c r="S1065" s="25">
        <v>0</v>
      </c>
      <c r="T1065" s="24"/>
      <c r="U1065" s="24"/>
    </row>
    <row r="1066" spans="1:21" ht="54.95" customHeight="1">
      <c r="A1066" s="21" t="s">
        <v>53</v>
      </c>
      <c r="B1066" s="21" t="s">
        <v>1303</v>
      </c>
      <c r="C1066" s="21" t="s">
        <v>70</v>
      </c>
      <c r="D1066" s="21" t="s">
        <v>65</v>
      </c>
      <c r="E1066" s="21" t="s">
        <v>161</v>
      </c>
      <c r="F1066" s="21" t="s">
        <v>43</v>
      </c>
      <c r="G1066" s="21" t="s">
        <v>44</v>
      </c>
      <c r="H1066" s="21" t="s">
        <v>57</v>
      </c>
      <c r="I1066" s="22">
        <v>80000000</v>
      </c>
      <c r="J1066" s="22">
        <v>80000000</v>
      </c>
      <c r="K1066" s="21" t="s">
        <v>46</v>
      </c>
      <c r="L1066" s="21" t="s">
        <v>47</v>
      </c>
      <c r="M1066" s="21" t="s">
        <v>48</v>
      </c>
      <c r="N1066" s="21" t="s">
        <v>49</v>
      </c>
      <c r="O1066" s="21" t="s">
        <v>156</v>
      </c>
      <c r="P1066" s="21" t="s">
        <v>51</v>
      </c>
      <c r="Q1066" s="21" t="s">
        <v>157</v>
      </c>
      <c r="R1066" s="25">
        <v>0</v>
      </c>
      <c r="S1066" s="25">
        <v>0</v>
      </c>
      <c r="T1066" s="24"/>
      <c r="U1066" s="24"/>
    </row>
    <row r="1067" spans="1:21" ht="54.95" customHeight="1">
      <c r="A1067" s="21" t="s">
        <v>53</v>
      </c>
      <c r="B1067" s="21" t="s">
        <v>1304</v>
      </c>
      <c r="C1067" s="21" t="s">
        <v>70</v>
      </c>
      <c r="D1067" s="21" t="s">
        <v>65</v>
      </c>
      <c r="E1067" s="21" t="s">
        <v>161</v>
      </c>
      <c r="F1067" s="21" t="s">
        <v>43</v>
      </c>
      <c r="G1067" s="21" t="s">
        <v>44</v>
      </c>
      <c r="H1067" s="21" t="s">
        <v>57</v>
      </c>
      <c r="I1067" s="22">
        <v>80000000</v>
      </c>
      <c r="J1067" s="22">
        <v>80000000</v>
      </c>
      <c r="K1067" s="21" t="s">
        <v>46</v>
      </c>
      <c r="L1067" s="21" t="s">
        <v>47</v>
      </c>
      <c r="M1067" s="21" t="s">
        <v>48</v>
      </c>
      <c r="N1067" s="21" t="s">
        <v>49</v>
      </c>
      <c r="O1067" s="21" t="s">
        <v>156</v>
      </c>
      <c r="P1067" s="21" t="s">
        <v>51</v>
      </c>
      <c r="Q1067" s="21" t="s">
        <v>157</v>
      </c>
      <c r="R1067" s="25">
        <v>0</v>
      </c>
      <c r="S1067" s="25">
        <v>0</v>
      </c>
      <c r="T1067" s="24"/>
      <c r="U1067" s="24"/>
    </row>
    <row r="1068" spans="1:21" ht="54.95" customHeight="1">
      <c r="A1068" s="21" t="s">
        <v>53</v>
      </c>
      <c r="B1068" s="21" t="s">
        <v>1305</v>
      </c>
      <c r="C1068" s="21" t="s">
        <v>70</v>
      </c>
      <c r="D1068" s="21" t="s">
        <v>65</v>
      </c>
      <c r="E1068" s="21" t="s">
        <v>161</v>
      </c>
      <c r="F1068" s="21" t="s">
        <v>43</v>
      </c>
      <c r="G1068" s="21" t="s">
        <v>44</v>
      </c>
      <c r="H1068" s="21" t="s">
        <v>57</v>
      </c>
      <c r="I1068" s="22">
        <v>80000000</v>
      </c>
      <c r="J1068" s="22">
        <v>80000000</v>
      </c>
      <c r="K1068" s="21" t="s">
        <v>46</v>
      </c>
      <c r="L1068" s="21" t="s">
        <v>47</v>
      </c>
      <c r="M1068" s="21" t="s">
        <v>48</v>
      </c>
      <c r="N1068" s="21" t="s">
        <v>49</v>
      </c>
      <c r="O1068" s="21" t="s">
        <v>156</v>
      </c>
      <c r="P1068" s="21" t="s">
        <v>51</v>
      </c>
      <c r="Q1068" s="21" t="s">
        <v>157</v>
      </c>
      <c r="R1068" s="25">
        <v>0</v>
      </c>
      <c r="S1068" s="25">
        <v>0</v>
      </c>
      <c r="T1068" s="24"/>
      <c r="U1068" s="24"/>
    </row>
    <row r="1069" spans="1:21" ht="54.95" customHeight="1">
      <c r="A1069" s="21" t="s">
        <v>53</v>
      </c>
      <c r="B1069" s="21" t="s">
        <v>1306</v>
      </c>
      <c r="C1069" s="21" t="s">
        <v>41</v>
      </c>
      <c r="D1069" s="21" t="s">
        <v>41</v>
      </c>
      <c r="E1069" s="21" t="s">
        <v>187</v>
      </c>
      <c r="F1069" s="21" t="s">
        <v>43</v>
      </c>
      <c r="G1069" s="21" t="s">
        <v>44</v>
      </c>
      <c r="H1069" s="21" t="s">
        <v>95</v>
      </c>
      <c r="I1069" s="22">
        <v>69956703</v>
      </c>
      <c r="J1069" s="22">
        <v>69956703</v>
      </c>
      <c r="K1069" s="21" t="s">
        <v>46</v>
      </c>
      <c r="L1069" s="21" t="s">
        <v>47</v>
      </c>
      <c r="M1069" s="21" t="s">
        <v>48</v>
      </c>
      <c r="N1069" s="21" t="s">
        <v>49</v>
      </c>
      <c r="O1069" s="21" t="s">
        <v>96</v>
      </c>
      <c r="P1069" s="21" t="s">
        <v>51</v>
      </c>
      <c r="Q1069" s="21" t="s">
        <v>97</v>
      </c>
      <c r="R1069" s="25">
        <v>0</v>
      </c>
      <c r="S1069" s="25">
        <v>0</v>
      </c>
      <c r="T1069" s="24"/>
      <c r="U1069" s="24"/>
    </row>
    <row r="1070" spans="1:21" ht="54.95" customHeight="1">
      <c r="A1070" s="21" t="s">
        <v>53</v>
      </c>
      <c r="B1070" s="21" t="s">
        <v>1307</v>
      </c>
      <c r="C1070" s="21" t="s">
        <v>41</v>
      </c>
      <c r="D1070" s="21" t="s">
        <v>41</v>
      </c>
      <c r="E1070" s="21" t="s">
        <v>187</v>
      </c>
      <c r="F1070" s="21" t="s">
        <v>43</v>
      </c>
      <c r="G1070" s="21" t="s">
        <v>44</v>
      </c>
      <c r="H1070" s="21" t="s">
        <v>95</v>
      </c>
      <c r="I1070" s="22">
        <v>69956703</v>
      </c>
      <c r="J1070" s="22">
        <v>69956703</v>
      </c>
      <c r="K1070" s="21" t="s">
        <v>46</v>
      </c>
      <c r="L1070" s="21" t="s">
        <v>47</v>
      </c>
      <c r="M1070" s="21" t="s">
        <v>48</v>
      </c>
      <c r="N1070" s="21" t="s">
        <v>49</v>
      </c>
      <c r="O1070" s="21" t="s">
        <v>96</v>
      </c>
      <c r="P1070" s="21" t="s">
        <v>51</v>
      </c>
      <c r="Q1070" s="21" t="s">
        <v>97</v>
      </c>
      <c r="R1070" s="25">
        <v>0</v>
      </c>
      <c r="S1070" s="25">
        <v>0</v>
      </c>
      <c r="T1070" s="24"/>
      <c r="U1070" s="24"/>
    </row>
    <row r="1071" spans="1:21" ht="54.95" customHeight="1">
      <c r="A1071" s="21" t="s">
        <v>53</v>
      </c>
      <c r="B1071" s="21" t="s">
        <v>1308</v>
      </c>
      <c r="C1071" s="21" t="s">
        <v>107</v>
      </c>
      <c r="D1071" s="21" t="s">
        <v>107</v>
      </c>
      <c r="E1071" s="21" t="s">
        <v>113</v>
      </c>
      <c r="F1071" s="21" t="s">
        <v>43</v>
      </c>
      <c r="G1071" s="21" t="s">
        <v>44</v>
      </c>
      <c r="H1071" s="21" t="s">
        <v>95</v>
      </c>
      <c r="I1071" s="22">
        <v>62183736</v>
      </c>
      <c r="J1071" s="22">
        <v>62183736</v>
      </c>
      <c r="K1071" s="21" t="s">
        <v>46</v>
      </c>
      <c r="L1071" s="21" t="s">
        <v>47</v>
      </c>
      <c r="M1071" s="21" t="s">
        <v>48</v>
      </c>
      <c r="N1071" s="21" t="s">
        <v>49</v>
      </c>
      <c r="O1071" s="21" t="s">
        <v>96</v>
      </c>
      <c r="P1071" s="21" t="s">
        <v>51</v>
      </c>
      <c r="Q1071" s="21" t="s">
        <v>97</v>
      </c>
      <c r="R1071" s="25">
        <v>0</v>
      </c>
      <c r="S1071" s="25">
        <v>0</v>
      </c>
      <c r="T1071" s="24"/>
      <c r="U1071" s="24"/>
    </row>
    <row r="1072" spans="1:21" ht="54.95" customHeight="1">
      <c r="A1072" s="21" t="s">
        <v>53</v>
      </c>
      <c r="B1072" s="21" t="s">
        <v>1309</v>
      </c>
      <c r="C1072" s="21" t="s">
        <v>41</v>
      </c>
      <c r="D1072" s="21" t="s">
        <v>41</v>
      </c>
      <c r="E1072" s="21" t="s">
        <v>187</v>
      </c>
      <c r="F1072" s="21" t="s">
        <v>43</v>
      </c>
      <c r="G1072" s="21" t="s">
        <v>44</v>
      </c>
      <c r="H1072" s="21" t="s">
        <v>95</v>
      </c>
      <c r="I1072" s="22">
        <v>87267141</v>
      </c>
      <c r="J1072" s="22">
        <v>87267141</v>
      </c>
      <c r="K1072" s="21" t="s">
        <v>46</v>
      </c>
      <c r="L1072" s="21" t="s">
        <v>47</v>
      </c>
      <c r="M1072" s="21" t="s">
        <v>48</v>
      </c>
      <c r="N1072" s="21" t="s">
        <v>49</v>
      </c>
      <c r="O1072" s="21" t="s">
        <v>96</v>
      </c>
      <c r="P1072" s="21" t="s">
        <v>51</v>
      </c>
      <c r="Q1072" s="21" t="s">
        <v>97</v>
      </c>
      <c r="R1072" s="25">
        <v>0</v>
      </c>
      <c r="S1072" s="25">
        <v>0</v>
      </c>
      <c r="T1072" s="24"/>
      <c r="U1072" s="24"/>
    </row>
    <row r="1073" spans="1:21" ht="54.95" customHeight="1">
      <c r="A1073" s="21" t="s">
        <v>53</v>
      </c>
      <c r="B1073" s="21" t="s">
        <v>1310</v>
      </c>
      <c r="C1073" s="21" t="s">
        <v>41</v>
      </c>
      <c r="D1073" s="21" t="s">
        <v>41</v>
      </c>
      <c r="E1073" s="21" t="s">
        <v>187</v>
      </c>
      <c r="F1073" s="21" t="s">
        <v>43</v>
      </c>
      <c r="G1073" s="21" t="s">
        <v>44</v>
      </c>
      <c r="H1073" s="21" t="s">
        <v>95</v>
      </c>
      <c r="I1073" s="22">
        <v>87267141</v>
      </c>
      <c r="J1073" s="22">
        <v>87267141</v>
      </c>
      <c r="K1073" s="21" t="s">
        <v>46</v>
      </c>
      <c r="L1073" s="21" t="s">
        <v>47</v>
      </c>
      <c r="M1073" s="21" t="s">
        <v>48</v>
      </c>
      <c r="N1073" s="21" t="s">
        <v>49</v>
      </c>
      <c r="O1073" s="21" t="s">
        <v>96</v>
      </c>
      <c r="P1073" s="21" t="s">
        <v>51</v>
      </c>
      <c r="Q1073" s="21" t="s">
        <v>97</v>
      </c>
      <c r="R1073" s="25">
        <v>0</v>
      </c>
      <c r="S1073" s="25">
        <v>0</v>
      </c>
      <c r="T1073" s="24"/>
      <c r="U1073" s="24"/>
    </row>
    <row r="1074" spans="1:21" ht="54.95" customHeight="1">
      <c r="A1074" s="21" t="s">
        <v>53</v>
      </c>
      <c r="B1074" s="21" t="s">
        <v>1311</v>
      </c>
      <c r="C1074" s="21" t="s">
        <v>41</v>
      </c>
      <c r="D1074" s="21" t="s">
        <v>41</v>
      </c>
      <c r="E1074" s="21" t="s">
        <v>187</v>
      </c>
      <c r="F1074" s="21" t="s">
        <v>43</v>
      </c>
      <c r="G1074" s="21" t="s">
        <v>44</v>
      </c>
      <c r="H1074" s="21" t="s">
        <v>95</v>
      </c>
      <c r="I1074" s="22">
        <v>69956703</v>
      </c>
      <c r="J1074" s="22">
        <v>69956703</v>
      </c>
      <c r="K1074" s="21" t="s">
        <v>46</v>
      </c>
      <c r="L1074" s="21" t="s">
        <v>47</v>
      </c>
      <c r="M1074" s="21" t="s">
        <v>48</v>
      </c>
      <c r="N1074" s="21" t="s">
        <v>49</v>
      </c>
      <c r="O1074" s="21" t="s">
        <v>96</v>
      </c>
      <c r="P1074" s="21" t="s">
        <v>51</v>
      </c>
      <c r="Q1074" s="21" t="s">
        <v>97</v>
      </c>
      <c r="R1074" s="25">
        <v>0</v>
      </c>
      <c r="S1074" s="25">
        <v>0</v>
      </c>
      <c r="T1074" s="24"/>
      <c r="U1074" s="24"/>
    </row>
    <row r="1075" spans="1:21" ht="54.95" customHeight="1">
      <c r="A1075" s="21" t="s">
        <v>53</v>
      </c>
      <c r="B1075" s="21" t="s">
        <v>1312</v>
      </c>
      <c r="C1075" s="21" t="s">
        <v>55</v>
      </c>
      <c r="D1075" s="21" t="s">
        <v>70</v>
      </c>
      <c r="E1075" s="21" t="s">
        <v>42</v>
      </c>
      <c r="F1075" s="21" t="s">
        <v>43</v>
      </c>
      <c r="G1075" s="21" t="s">
        <v>44</v>
      </c>
      <c r="H1075" s="21" t="s">
        <v>95</v>
      </c>
      <c r="I1075" s="22">
        <v>116356188</v>
      </c>
      <c r="J1075" s="22">
        <v>116356188</v>
      </c>
      <c r="K1075" s="21" t="s">
        <v>46</v>
      </c>
      <c r="L1075" s="21" t="s">
        <v>47</v>
      </c>
      <c r="M1075" s="21" t="s">
        <v>48</v>
      </c>
      <c r="N1075" s="21" t="s">
        <v>49</v>
      </c>
      <c r="O1075" s="21" t="s">
        <v>96</v>
      </c>
      <c r="P1075" s="21" t="s">
        <v>51</v>
      </c>
      <c r="Q1075" s="21" t="s">
        <v>97</v>
      </c>
      <c r="R1075" s="25">
        <v>0</v>
      </c>
      <c r="S1075" s="25">
        <v>0</v>
      </c>
      <c r="T1075" s="24"/>
      <c r="U1075" s="24"/>
    </row>
    <row r="1076" spans="1:21" ht="54.95" customHeight="1">
      <c r="A1076" s="21" t="s">
        <v>53</v>
      </c>
      <c r="B1076" s="21" t="s">
        <v>1313</v>
      </c>
      <c r="C1076" s="21" t="s">
        <v>55</v>
      </c>
      <c r="D1076" s="21" t="s">
        <v>70</v>
      </c>
      <c r="E1076" s="21" t="s">
        <v>42</v>
      </c>
      <c r="F1076" s="21" t="s">
        <v>43</v>
      </c>
      <c r="G1076" s="21" t="s">
        <v>44</v>
      </c>
      <c r="H1076" s="21" t="s">
        <v>95</v>
      </c>
      <c r="I1076" s="22">
        <v>116356188</v>
      </c>
      <c r="J1076" s="22">
        <v>116356188</v>
      </c>
      <c r="K1076" s="21" t="s">
        <v>46</v>
      </c>
      <c r="L1076" s="21" t="s">
        <v>47</v>
      </c>
      <c r="M1076" s="21" t="s">
        <v>48</v>
      </c>
      <c r="N1076" s="21" t="s">
        <v>49</v>
      </c>
      <c r="O1076" s="21" t="s">
        <v>96</v>
      </c>
      <c r="P1076" s="21" t="s">
        <v>51</v>
      </c>
      <c r="Q1076" s="21" t="s">
        <v>97</v>
      </c>
      <c r="R1076" s="25">
        <v>0</v>
      </c>
      <c r="S1076" s="25">
        <v>0</v>
      </c>
      <c r="T1076" s="24"/>
      <c r="U1076" s="24"/>
    </row>
    <row r="1077" spans="1:21" ht="54.95" customHeight="1">
      <c r="A1077" s="21" t="s">
        <v>53</v>
      </c>
      <c r="B1077" s="21" t="s">
        <v>1314</v>
      </c>
      <c r="C1077" s="21" t="s">
        <v>62</v>
      </c>
      <c r="D1077" s="21" t="s">
        <v>137</v>
      </c>
      <c r="E1077" s="21" t="s">
        <v>190</v>
      </c>
      <c r="F1077" s="21" t="s">
        <v>43</v>
      </c>
      <c r="G1077" s="21" t="s">
        <v>44</v>
      </c>
      <c r="H1077" s="21" t="s">
        <v>95</v>
      </c>
      <c r="I1077" s="22">
        <v>46792253</v>
      </c>
      <c r="J1077" s="22">
        <v>46792253</v>
      </c>
      <c r="K1077" s="21" t="s">
        <v>46</v>
      </c>
      <c r="L1077" s="21" t="s">
        <v>47</v>
      </c>
      <c r="M1077" s="21" t="s">
        <v>48</v>
      </c>
      <c r="N1077" s="21" t="s">
        <v>49</v>
      </c>
      <c r="O1077" s="21" t="s">
        <v>96</v>
      </c>
      <c r="P1077" s="21" t="s">
        <v>51</v>
      </c>
      <c r="Q1077" s="21" t="s">
        <v>97</v>
      </c>
      <c r="R1077" s="25">
        <v>0</v>
      </c>
      <c r="S1077" s="25">
        <v>0</v>
      </c>
      <c r="T1077" s="24"/>
      <c r="U1077" s="24"/>
    </row>
    <row r="1078" spans="1:21" ht="54.95" customHeight="1">
      <c r="A1078" s="21" t="s">
        <v>53</v>
      </c>
      <c r="B1078" s="21" t="s">
        <v>1315</v>
      </c>
      <c r="C1078" s="21" t="s">
        <v>62</v>
      </c>
      <c r="D1078" s="21" t="s">
        <v>137</v>
      </c>
      <c r="E1078" s="21" t="s">
        <v>190</v>
      </c>
      <c r="F1078" s="21" t="s">
        <v>43</v>
      </c>
      <c r="G1078" s="21" t="s">
        <v>44</v>
      </c>
      <c r="H1078" s="21" t="s">
        <v>95</v>
      </c>
      <c r="I1078" s="22">
        <v>81616154</v>
      </c>
      <c r="J1078" s="22">
        <v>81616154</v>
      </c>
      <c r="K1078" s="21" t="s">
        <v>46</v>
      </c>
      <c r="L1078" s="21" t="s">
        <v>47</v>
      </c>
      <c r="M1078" s="21" t="s">
        <v>48</v>
      </c>
      <c r="N1078" s="21" t="s">
        <v>49</v>
      </c>
      <c r="O1078" s="21" t="s">
        <v>96</v>
      </c>
      <c r="P1078" s="21" t="s">
        <v>51</v>
      </c>
      <c r="Q1078" s="21" t="s">
        <v>97</v>
      </c>
      <c r="R1078" s="25">
        <v>0</v>
      </c>
      <c r="S1078" s="25">
        <v>0</v>
      </c>
      <c r="T1078" s="24"/>
      <c r="U1078" s="24"/>
    </row>
    <row r="1079" spans="1:21" ht="54.95" customHeight="1">
      <c r="A1079" s="21" t="s">
        <v>53</v>
      </c>
      <c r="B1079" s="21" t="s">
        <v>1316</v>
      </c>
      <c r="C1079" s="21" t="s">
        <v>62</v>
      </c>
      <c r="D1079" s="21" t="s">
        <v>137</v>
      </c>
      <c r="E1079" s="21" t="s">
        <v>190</v>
      </c>
      <c r="F1079" s="21" t="s">
        <v>43</v>
      </c>
      <c r="G1079" s="21" t="s">
        <v>44</v>
      </c>
      <c r="H1079" s="21" t="s">
        <v>95</v>
      </c>
      <c r="I1079" s="22">
        <v>81616154</v>
      </c>
      <c r="J1079" s="22">
        <v>81616154</v>
      </c>
      <c r="K1079" s="21" t="s">
        <v>46</v>
      </c>
      <c r="L1079" s="21" t="s">
        <v>47</v>
      </c>
      <c r="M1079" s="21" t="s">
        <v>48</v>
      </c>
      <c r="N1079" s="21" t="s">
        <v>49</v>
      </c>
      <c r="O1079" s="21" t="s">
        <v>96</v>
      </c>
      <c r="P1079" s="21" t="s">
        <v>51</v>
      </c>
      <c r="Q1079" s="21" t="s">
        <v>97</v>
      </c>
      <c r="R1079" s="25">
        <v>0</v>
      </c>
      <c r="S1079" s="25">
        <v>0</v>
      </c>
      <c r="T1079" s="24"/>
      <c r="U1079" s="24"/>
    </row>
    <row r="1080" spans="1:21" ht="54.95" customHeight="1">
      <c r="A1080" s="21" t="s">
        <v>53</v>
      </c>
      <c r="B1080" s="21" t="s">
        <v>1317</v>
      </c>
      <c r="C1080" s="21" t="s">
        <v>62</v>
      </c>
      <c r="D1080" s="21" t="s">
        <v>137</v>
      </c>
      <c r="E1080" s="21" t="s">
        <v>190</v>
      </c>
      <c r="F1080" s="21" t="s">
        <v>43</v>
      </c>
      <c r="G1080" s="21" t="s">
        <v>44</v>
      </c>
      <c r="H1080" s="21" t="s">
        <v>95</v>
      </c>
      <c r="I1080" s="22">
        <v>81616154</v>
      </c>
      <c r="J1080" s="22">
        <v>81616154</v>
      </c>
      <c r="K1080" s="21" t="s">
        <v>46</v>
      </c>
      <c r="L1080" s="21" t="s">
        <v>47</v>
      </c>
      <c r="M1080" s="21" t="s">
        <v>48</v>
      </c>
      <c r="N1080" s="21" t="s">
        <v>49</v>
      </c>
      <c r="O1080" s="21" t="s">
        <v>96</v>
      </c>
      <c r="P1080" s="21" t="s">
        <v>51</v>
      </c>
      <c r="Q1080" s="21" t="s">
        <v>97</v>
      </c>
      <c r="R1080" s="25">
        <v>0</v>
      </c>
      <c r="S1080" s="25">
        <v>0</v>
      </c>
      <c r="T1080" s="24"/>
      <c r="U1080" s="24"/>
    </row>
    <row r="1081" spans="1:21" ht="54.95" customHeight="1">
      <c r="A1081" s="21" t="s">
        <v>53</v>
      </c>
      <c r="B1081" s="21" t="s">
        <v>1318</v>
      </c>
      <c r="C1081" s="21" t="s">
        <v>62</v>
      </c>
      <c r="D1081" s="21" t="s">
        <v>137</v>
      </c>
      <c r="E1081" s="21" t="s">
        <v>190</v>
      </c>
      <c r="F1081" s="21" t="s">
        <v>43</v>
      </c>
      <c r="G1081" s="21" t="s">
        <v>44</v>
      </c>
      <c r="H1081" s="21" t="s">
        <v>95</v>
      </c>
      <c r="I1081" s="22">
        <v>81616154</v>
      </c>
      <c r="J1081" s="22">
        <v>81616154</v>
      </c>
      <c r="K1081" s="21" t="s">
        <v>46</v>
      </c>
      <c r="L1081" s="21" t="s">
        <v>47</v>
      </c>
      <c r="M1081" s="21" t="s">
        <v>48</v>
      </c>
      <c r="N1081" s="21" t="s">
        <v>49</v>
      </c>
      <c r="O1081" s="21" t="s">
        <v>96</v>
      </c>
      <c r="P1081" s="21" t="s">
        <v>51</v>
      </c>
      <c r="Q1081" s="21" t="s">
        <v>97</v>
      </c>
      <c r="R1081" s="25">
        <v>0</v>
      </c>
      <c r="S1081" s="25">
        <v>0</v>
      </c>
      <c r="T1081" s="24"/>
      <c r="U1081" s="24"/>
    </row>
    <row r="1082" spans="1:21" ht="54.95" customHeight="1">
      <c r="A1082" s="21" t="s">
        <v>53</v>
      </c>
      <c r="B1082" s="21" t="s">
        <v>1319</v>
      </c>
      <c r="C1082" s="21" t="s">
        <v>62</v>
      </c>
      <c r="D1082" s="21" t="s">
        <v>137</v>
      </c>
      <c r="E1082" s="21" t="s">
        <v>190</v>
      </c>
      <c r="F1082" s="21" t="s">
        <v>43</v>
      </c>
      <c r="G1082" s="21" t="s">
        <v>44</v>
      </c>
      <c r="H1082" s="21" t="s">
        <v>95</v>
      </c>
      <c r="I1082" s="22">
        <v>45329981</v>
      </c>
      <c r="J1082" s="22">
        <v>45329981</v>
      </c>
      <c r="K1082" s="21" t="s">
        <v>46</v>
      </c>
      <c r="L1082" s="21" t="s">
        <v>47</v>
      </c>
      <c r="M1082" s="21" t="s">
        <v>48</v>
      </c>
      <c r="N1082" s="21" t="s">
        <v>49</v>
      </c>
      <c r="O1082" s="21" t="s">
        <v>96</v>
      </c>
      <c r="P1082" s="21" t="s">
        <v>51</v>
      </c>
      <c r="Q1082" s="21" t="s">
        <v>97</v>
      </c>
      <c r="R1082" s="25">
        <v>0</v>
      </c>
      <c r="S1082" s="25">
        <v>0</v>
      </c>
      <c r="T1082" s="24"/>
      <c r="U1082" s="24"/>
    </row>
    <row r="1083" spans="1:21" ht="54.95" customHeight="1">
      <c r="A1083" s="21" t="s">
        <v>53</v>
      </c>
      <c r="B1083" s="21" t="s">
        <v>1320</v>
      </c>
      <c r="C1083" s="21" t="s">
        <v>62</v>
      </c>
      <c r="D1083" s="21" t="s">
        <v>137</v>
      </c>
      <c r="E1083" s="21" t="s">
        <v>190</v>
      </c>
      <c r="F1083" s="21" t="s">
        <v>43</v>
      </c>
      <c r="G1083" s="21" t="s">
        <v>44</v>
      </c>
      <c r="H1083" s="21" t="s">
        <v>95</v>
      </c>
      <c r="I1083" s="22">
        <v>49601475</v>
      </c>
      <c r="J1083" s="22">
        <v>49601475</v>
      </c>
      <c r="K1083" s="21" t="s">
        <v>46</v>
      </c>
      <c r="L1083" s="21" t="s">
        <v>47</v>
      </c>
      <c r="M1083" s="21" t="s">
        <v>48</v>
      </c>
      <c r="N1083" s="21" t="s">
        <v>49</v>
      </c>
      <c r="O1083" s="21" t="s">
        <v>96</v>
      </c>
      <c r="P1083" s="21" t="s">
        <v>51</v>
      </c>
      <c r="Q1083" s="21" t="s">
        <v>97</v>
      </c>
      <c r="R1083" s="25">
        <v>0</v>
      </c>
      <c r="S1083" s="25">
        <v>0</v>
      </c>
      <c r="T1083" s="24"/>
      <c r="U1083" s="24"/>
    </row>
    <row r="1084" spans="1:21" ht="54.95" customHeight="1">
      <c r="A1084" s="21" t="s">
        <v>53</v>
      </c>
      <c r="B1084" s="21" t="s">
        <v>1321</v>
      </c>
      <c r="C1084" s="21" t="s">
        <v>62</v>
      </c>
      <c r="D1084" s="21" t="s">
        <v>137</v>
      </c>
      <c r="E1084" s="21" t="s">
        <v>190</v>
      </c>
      <c r="F1084" s="21" t="s">
        <v>43</v>
      </c>
      <c r="G1084" s="21" t="s">
        <v>44</v>
      </c>
      <c r="H1084" s="21" t="s">
        <v>95</v>
      </c>
      <c r="I1084" s="22">
        <v>81616154</v>
      </c>
      <c r="J1084" s="22">
        <v>81616154</v>
      </c>
      <c r="K1084" s="21" t="s">
        <v>46</v>
      </c>
      <c r="L1084" s="21" t="s">
        <v>47</v>
      </c>
      <c r="M1084" s="21" t="s">
        <v>48</v>
      </c>
      <c r="N1084" s="21" t="s">
        <v>49</v>
      </c>
      <c r="O1084" s="21" t="s">
        <v>96</v>
      </c>
      <c r="P1084" s="21" t="s">
        <v>51</v>
      </c>
      <c r="Q1084" s="21" t="s">
        <v>97</v>
      </c>
      <c r="R1084" s="25">
        <v>0</v>
      </c>
      <c r="S1084" s="25">
        <v>0</v>
      </c>
      <c r="T1084" s="24"/>
      <c r="U1084" s="24"/>
    </row>
    <row r="1085" spans="1:21" ht="54.95" customHeight="1">
      <c r="A1085" s="21" t="s">
        <v>53</v>
      </c>
      <c r="B1085" s="21" t="s">
        <v>1322</v>
      </c>
      <c r="C1085" s="21" t="s">
        <v>62</v>
      </c>
      <c r="D1085" s="21" t="s">
        <v>137</v>
      </c>
      <c r="E1085" s="21" t="s">
        <v>190</v>
      </c>
      <c r="F1085" s="21" t="s">
        <v>43</v>
      </c>
      <c r="G1085" s="21" t="s">
        <v>44</v>
      </c>
      <c r="H1085" s="21" t="s">
        <v>95</v>
      </c>
      <c r="I1085" s="22">
        <v>81616154</v>
      </c>
      <c r="J1085" s="22">
        <v>81616154</v>
      </c>
      <c r="K1085" s="21" t="s">
        <v>46</v>
      </c>
      <c r="L1085" s="21" t="s">
        <v>47</v>
      </c>
      <c r="M1085" s="21" t="s">
        <v>48</v>
      </c>
      <c r="N1085" s="21" t="s">
        <v>49</v>
      </c>
      <c r="O1085" s="21" t="s">
        <v>96</v>
      </c>
      <c r="P1085" s="21" t="s">
        <v>51</v>
      </c>
      <c r="Q1085" s="21" t="s">
        <v>97</v>
      </c>
      <c r="R1085" s="25">
        <v>0</v>
      </c>
      <c r="S1085" s="25">
        <v>0</v>
      </c>
      <c r="T1085" s="24"/>
      <c r="U1085" s="24"/>
    </row>
    <row r="1086" spans="1:21" ht="54.95" customHeight="1">
      <c r="A1086" s="21" t="s">
        <v>53</v>
      </c>
      <c r="B1086" s="21" t="s">
        <v>1323</v>
      </c>
      <c r="C1086" s="21" t="s">
        <v>62</v>
      </c>
      <c r="D1086" s="21" t="s">
        <v>137</v>
      </c>
      <c r="E1086" s="21" t="s">
        <v>190</v>
      </c>
      <c r="F1086" s="21" t="s">
        <v>43</v>
      </c>
      <c r="G1086" s="21" t="s">
        <v>44</v>
      </c>
      <c r="H1086" s="21" t="s">
        <v>95</v>
      </c>
      <c r="I1086" s="22">
        <v>81616154</v>
      </c>
      <c r="J1086" s="22">
        <v>81616154</v>
      </c>
      <c r="K1086" s="21" t="s">
        <v>46</v>
      </c>
      <c r="L1086" s="21" t="s">
        <v>47</v>
      </c>
      <c r="M1086" s="21" t="s">
        <v>48</v>
      </c>
      <c r="N1086" s="21" t="s">
        <v>49</v>
      </c>
      <c r="O1086" s="21" t="s">
        <v>96</v>
      </c>
      <c r="P1086" s="21" t="s">
        <v>51</v>
      </c>
      <c r="Q1086" s="21" t="s">
        <v>97</v>
      </c>
      <c r="R1086" s="25">
        <v>0</v>
      </c>
      <c r="S1086" s="25">
        <v>0</v>
      </c>
      <c r="T1086" s="24"/>
      <c r="U1086" s="24"/>
    </row>
    <row r="1087" spans="1:21" ht="54.95" customHeight="1">
      <c r="A1087" s="21" t="s">
        <v>53</v>
      </c>
      <c r="B1087" s="21" t="s">
        <v>1324</v>
      </c>
      <c r="C1087" s="21" t="s">
        <v>62</v>
      </c>
      <c r="D1087" s="21" t="s">
        <v>137</v>
      </c>
      <c r="E1087" s="21" t="s">
        <v>190</v>
      </c>
      <c r="F1087" s="21" t="s">
        <v>43</v>
      </c>
      <c r="G1087" s="21" t="s">
        <v>44</v>
      </c>
      <c r="H1087" s="21" t="s">
        <v>95</v>
      </c>
      <c r="I1087" s="22">
        <v>101811665</v>
      </c>
      <c r="J1087" s="22">
        <v>101811665</v>
      </c>
      <c r="K1087" s="21" t="s">
        <v>46</v>
      </c>
      <c r="L1087" s="21" t="s">
        <v>47</v>
      </c>
      <c r="M1087" s="21" t="s">
        <v>48</v>
      </c>
      <c r="N1087" s="21" t="s">
        <v>49</v>
      </c>
      <c r="O1087" s="21" t="s">
        <v>96</v>
      </c>
      <c r="P1087" s="21" t="s">
        <v>51</v>
      </c>
      <c r="Q1087" s="21" t="s">
        <v>97</v>
      </c>
      <c r="R1087" s="25">
        <v>0</v>
      </c>
      <c r="S1087" s="25">
        <v>0</v>
      </c>
      <c r="T1087" s="24"/>
      <c r="U1087" s="24"/>
    </row>
    <row r="1088" spans="1:21" ht="54.95" customHeight="1">
      <c r="A1088" s="21" t="s">
        <v>53</v>
      </c>
      <c r="B1088" s="21" t="s">
        <v>1325</v>
      </c>
      <c r="C1088" s="21" t="s">
        <v>62</v>
      </c>
      <c r="D1088" s="21" t="s">
        <v>137</v>
      </c>
      <c r="E1088" s="21" t="s">
        <v>190</v>
      </c>
      <c r="F1088" s="21" t="s">
        <v>43</v>
      </c>
      <c r="G1088" s="21" t="s">
        <v>44</v>
      </c>
      <c r="H1088" s="21" t="s">
        <v>95</v>
      </c>
      <c r="I1088" s="22">
        <v>101811665</v>
      </c>
      <c r="J1088" s="22">
        <v>101811665</v>
      </c>
      <c r="K1088" s="21" t="s">
        <v>46</v>
      </c>
      <c r="L1088" s="21" t="s">
        <v>47</v>
      </c>
      <c r="M1088" s="21" t="s">
        <v>48</v>
      </c>
      <c r="N1088" s="21" t="s">
        <v>49</v>
      </c>
      <c r="O1088" s="21" t="s">
        <v>96</v>
      </c>
      <c r="P1088" s="21" t="s">
        <v>51</v>
      </c>
      <c r="Q1088" s="21" t="s">
        <v>97</v>
      </c>
      <c r="R1088" s="25">
        <v>0</v>
      </c>
      <c r="S1088" s="25">
        <v>0</v>
      </c>
      <c r="T1088" s="24"/>
      <c r="U1088" s="24"/>
    </row>
    <row r="1089" spans="1:21" ht="54.95" customHeight="1">
      <c r="A1089" s="21" t="s">
        <v>53</v>
      </c>
      <c r="B1089" s="21" t="s">
        <v>1326</v>
      </c>
      <c r="C1089" s="21" t="s">
        <v>62</v>
      </c>
      <c r="D1089" s="21" t="s">
        <v>137</v>
      </c>
      <c r="E1089" s="21" t="s">
        <v>190</v>
      </c>
      <c r="F1089" s="21" t="s">
        <v>43</v>
      </c>
      <c r="G1089" s="21" t="s">
        <v>44</v>
      </c>
      <c r="H1089" s="21" t="s">
        <v>95</v>
      </c>
      <c r="I1089" s="22">
        <v>81616154</v>
      </c>
      <c r="J1089" s="22">
        <v>81616154</v>
      </c>
      <c r="K1089" s="21" t="s">
        <v>46</v>
      </c>
      <c r="L1089" s="21" t="s">
        <v>47</v>
      </c>
      <c r="M1089" s="21" t="s">
        <v>48</v>
      </c>
      <c r="N1089" s="21" t="s">
        <v>49</v>
      </c>
      <c r="O1089" s="21" t="s">
        <v>96</v>
      </c>
      <c r="P1089" s="21" t="s">
        <v>51</v>
      </c>
      <c r="Q1089" s="21" t="s">
        <v>97</v>
      </c>
      <c r="R1089" s="25">
        <v>0</v>
      </c>
      <c r="S1089" s="25">
        <v>0</v>
      </c>
      <c r="T1089" s="24"/>
      <c r="U1089" s="24"/>
    </row>
    <row r="1090" spans="1:21" ht="54.95" customHeight="1">
      <c r="A1090" s="21" t="s">
        <v>53</v>
      </c>
      <c r="B1090" s="21" t="s">
        <v>1327</v>
      </c>
      <c r="C1090" s="21" t="s">
        <v>62</v>
      </c>
      <c r="D1090" s="21" t="s">
        <v>289</v>
      </c>
      <c r="E1090" s="21" t="s">
        <v>190</v>
      </c>
      <c r="F1090" s="21" t="s">
        <v>43</v>
      </c>
      <c r="G1090" s="21" t="s">
        <v>44</v>
      </c>
      <c r="H1090" s="21" t="s">
        <v>95</v>
      </c>
      <c r="I1090" s="22">
        <v>101811665</v>
      </c>
      <c r="J1090" s="22">
        <v>101811665</v>
      </c>
      <c r="K1090" s="21" t="s">
        <v>46</v>
      </c>
      <c r="L1090" s="21" t="s">
        <v>47</v>
      </c>
      <c r="M1090" s="21" t="s">
        <v>48</v>
      </c>
      <c r="N1090" s="21" t="s">
        <v>49</v>
      </c>
      <c r="O1090" s="21" t="s">
        <v>96</v>
      </c>
      <c r="P1090" s="21" t="s">
        <v>51</v>
      </c>
      <c r="Q1090" s="21" t="s">
        <v>97</v>
      </c>
      <c r="R1090" s="25">
        <v>0</v>
      </c>
      <c r="S1090" s="25">
        <v>0</v>
      </c>
      <c r="T1090" s="24"/>
      <c r="U1090" s="24"/>
    </row>
    <row r="1091" spans="1:21" ht="54.95" customHeight="1">
      <c r="A1091" s="21" t="s">
        <v>53</v>
      </c>
      <c r="B1091" s="21" t="s">
        <v>1328</v>
      </c>
      <c r="C1091" s="21" t="s">
        <v>62</v>
      </c>
      <c r="D1091" s="21" t="s">
        <v>137</v>
      </c>
      <c r="E1091" s="21" t="s">
        <v>190</v>
      </c>
      <c r="F1091" s="21" t="s">
        <v>43</v>
      </c>
      <c r="G1091" s="21" t="s">
        <v>44</v>
      </c>
      <c r="H1091" s="21" t="s">
        <v>95</v>
      </c>
      <c r="I1091" s="22">
        <v>81616154</v>
      </c>
      <c r="J1091" s="22">
        <v>81616154</v>
      </c>
      <c r="K1091" s="21" t="s">
        <v>46</v>
      </c>
      <c r="L1091" s="21" t="s">
        <v>47</v>
      </c>
      <c r="M1091" s="21" t="s">
        <v>48</v>
      </c>
      <c r="N1091" s="21" t="s">
        <v>49</v>
      </c>
      <c r="O1091" s="21" t="s">
        <v>96</v>
      </c>
      <c r="P1091" s="21" t="s">
        <v>51</v>
      </c>
      <c r="Q1091" s="21" t="s">
        <v>97</v>
      </c>
      <c r="R1091" s="25">
        <v>0</v>
      </c>
      <c r="S1091" s="25">
        <v>0</v>
      </c>
      <c r="T1091" s="24"/>
      <c r="U1091" s="24"/>
    </row>
    <row r="1092" spans="1:21" ht="54.95" customHeight="1">
      <c r="A1092" s="21" t="s">
        <v>53</v>
      </c>
      <c r="B1092" s="21" t="s">
        <v>1329</v>
      </c>
      <c r="C1092" s="21" t="s">
        <v>62</v>
      </c>
      <c r="D1092" s="21" t="s">
        <v>137</v>
      </c>
      <c r="E1092" s="21" t="s">
        <v>190</v>
      </c>
      <c r="F1092" s="21" t="s">
        <v>43</v>
      </c>
      <c r="G1092" s="21" t="s">
        <v>44</v>
      </c>
      <c r="H1092" s="21" t="s">
        <v>95</v>
      </c>
      <c r="I1092" s="22">
        <v>81616154</v>
      </c>
      <c r="J1092" s="22">
        <v>81616154</v>
      </c>
      <c r="K1092" s="21" t="s">
        <v>46</v>
      </c>
      <c r="L1092" s="21" t="s">
        <v>47</v>
      </c>
      <c r="M1092" s="21" t="s">
        <v>48</v>
      </c>
      <c r="N1092" s="21" t="s">
        <v>49</v>
      </c>
      <c r="O1092" s="21" t="s">
        <v>96</v>
      </c>
      <c r="P1092" s="21" t="s">
        <v>51</v>
      </c>
      <c r="Q1092" s="21" t="s">
        <v>97</v>
      </c>
      <c r="R1092" s="25">
        <v>0</v>
      </c>
      <c r="S1092" s="25">
        <v>0</v>
      </c>
      <c r="T1092" s="24"/>
      <c r="U1092" s="24"/>
    </row>
    <row r="1093" spans="1:21" ht="54.95" customHeight="1">
      <c r="A1093" s="21" t="s">
        <v>53</v>
      </c>
      <c r="B1093" s="21" t="s">
        <v>1330</v>
      </c>
      <c r="C1093" s="21" t="s">
        <v>289</v>
      </c>
      <c r="D1093" s="21" t="s">
        <v>289</v>
      </c>
      <c r="E1093" s="21" t="s">
        <v>42</v>
      </c>
      <c r="F1093" s="21" t="s">
        <v>43</v>
      </c>
      <c r="G1093" s="21" t="s">
        <v>44</v>
      </c>
      <c r="H1093" s="21" t="s">
        <v>95</v>
      </c>
      <c r="I1093" s="22">
        <v>86400000</v>
      </c>
      <c r="J1093" s="22">
        <v>86400000</v>
      </c>
      <c r="K1093" s="21" t="s">
        <v>46</v>
      </c>
      <c r="L1093" s="21" t="s">
        <v>47</v>
      </c>
      <c r="M1093" s="21" t="s">
        <v>48</v>
      </c>
      <c r="N1093" s="21" t="s">
        <v>49</v>
      </c>
      <c r="O1093" s="21" t="s">
        <v>414</v>
      </c>
      <c r="P1093" s="21" t="s">
        <v>51</v>
      </c>
      <c r="Q1093" s="21" t="s">
        <v>183</v>
      </c>
      <c r="R1093" s="25">
        <v>0</v>
      </c>
      <c r="S1093" s="25">
        <v>0</v>
      </c>
      <c r="T1093" s="24"/>
      <c r="U1093" s="24"/>
    </row>
    <row r="1094" spans="1:21" ht="54.95" customHeight="1">
      <c r="A1094" s="21" t="s">
        <v>53</v>
      </c>
      <c r="B1094" s="21" t="s">
        <v>1331</v>
      </c>
      <c r="C1094" s="21" t="s">
        <v>289</v>
      </c>
      <c r="D1094" s="21" t="s">
        <v>289</v>
      </c>
      <c r="E1094" s="21" t="s">
        <v>42</v>
      </c>
      <c r="F1094" s="21" t="s">
        <v>43</v>
      </c>
      <c r="G1094" s="21" t="s">
        <v>44</v>
      </c>
      <c r="H1094" s="21" t="s">
        <v>95</v>
      </c>
      <c r="I1094" s="22">
        <v>86400000</v>
      </c>
      <c r="J1094" s="22">
        <v>86400000</v>
      </c>
      <c r="K1094" s="21" t="s">
        <v>46</v>
      </c>
      <c r="L1094" s="21" t="s">
        <v>47</v>
      </c>
      <c r="M1094" s="21" t="s">
        <v>48</v>
      </c>
      <c r="N1094" s="21" t="s">
        <v>49</v>
      </c>
      <c r="O1094" s="21" t="s">
        <v>414</v>
      </c>
      <c r="P1094" s="21" t="s">
        <v>51</v>
      </c>
      <c r="Q1094" s="21" t="s">
        <v>183</v>
      </c>
      <c r="R1094" s="25">
        <v>0</v>
      </c>
      <c r="S1094" s="25">
        <v>0</v>
      </c>
      <c r="T1094" s="24"/>
      <c r="U1094" s="24"/>
    </row>
    <row r="1095" spans="1:21" ht="54.95" customHeight="1">
      <c r="A1095" s="21" t="s">
        <v>53</v>
      </c>
      <c r="B1095" s="21" t="s">
        <v>1332</v>
      </c>
      <c r="C1095" s="21" t="s">
        <v>289</v>
      </c>
      <c r="D1095" s="21" t="s">
        <v>289</v>
      </c>
      <c r="E1095" s="21" t="s">
        <v>42</v>
      </c>
      <c r="F1095" s="21" t="s">
        <v>43</v>
      </c>
      <c r="G1095" s="21" t="s">
        <v>44</v>
      </c>
      <c r="H1095" s="21" t="s">
        <v>95</v>
      </c>
      <c r="I1095" s="22">
        <v>86400000</v>
      </c>
      <c r="J1095" s="22">
        <v>86400000</v>
      </c>
      <c r="K1095" s="21" t="s">
        <v>46</v>
      </c>
      <c r="L1095" s="21" t="s">
        <v>47</v>
      </c>
      <c r="M1095" s="21" t="s">
        <v>48</v>
      </c>
      <c r="N1095" s="21" t="s">
        <v>49</v>
      </c>
      <c r="O1095" s="21" t="s">
        <v>414</v>
      </c>
      <c r="P1095" s="21" t="s">
        <v>51</v>
      </c>
      <c r="Q1095" s="21" t="s">
        <v>183</v>
      </c>
      <c r="R1095" s="25">
        <v>0</v>
      </c>
      <c r="S1095" s="25">
        <v>0</v>
      </c>
      <c r="T1095" s="24"/>
      <c r="U1095" s="24"/>
    </row>
    <row r="1096" spans="1:21" ht="54.95" customHeight="1">
      <c r="A1096" s="21" t="s">
        <v>53</v>
      </c>
      <c r="B1096" s="21" t="s">
        <v>1333</v>
      </c>
      <c r="C1096" s="21" t="s">
        <v>289</v>
      </c>
      <c r="D1096" s="21" t="s">
        <v>289</v>
      </c>
      <c r="E1096" s="21" t="s">
        <v>42</v>
      </c>
      <c r="F1096" s="21" t="s">
        <v>43</v>
      </c>
      <c r="G1096" s="21" t="s">
        <v>44</v>
      </c>
      <c r="H1096" s="21" t="s">
        <v>95</v>
      </c>
      <c r="I1096" s="22">
        <v>86400000</v>
      </c>
      <c r="J1096" s="22">
        <v>86400000</v>
      </c>
      <c r="K1096" s="21" t="s">
        <v>46</v>
      </c>
      <c r="L1096" s="21" t="s">
        <v>47</v>
      </c>
      <c r="M1096" s="21" t="s">
        <v>48</v>
      </c>
      <c r="N1096" s="21" t="s">
        <v>49</v>
      </c>
      <c r="O1096" s="21" t="s">
        <v>414</v>
      </c>
      <c r="P1096" s="21" t="s">
        <v>51</v>
      </c>
      <c r="Q1096" s="21" t="s">
        <v>183</v>
      </c>
      <c r="R1096" s="25">
        <v>0</v>
      </c>
      <c r="S1096" s="25">
        <v>0</v>
      </c>
      <c r="T1096" s="24"/>
      <c r="U1096" s="24"/>
    </row>
    <row r="1097" spans="1:21" ht="54.95" customHeight="1">
      <c r="A1097" s="21" t="s">
        <v>53</v>
      </c>
      <c r="B1097" s="21" t="s">
        <v>1334</v>
      </c>
      <c r="C1097" s="21" t="s">
        <v>55</v>
      </c>
      <c r="D1097" s="21" t="s">
        <v>55</v>
      </c>
      <c r="E1097" s="21" t="s">
        <v>99</v>
      </c>
      <c r="F1097" s="21" t="s">
        <v>43</v>
      </c>
      <c r="G1097" s="21" t="s">
        <v>44</v>
      </c>
      <c r="H1097" s="21" t="s">
        <v>57</v>
      </c>
      <c r="I1097" s="22">
        <v>36369840</v>
      </c>
      <c r="J1097" s="22">
        <v>36369840</v>
      </c>
      <c r="K1097" s="21" t="s">
        <v>46</v>
      </c>
      <c r="L1097" s="21" t="s">
        <v>47</v>
      </c>
      <c r="M1097" s="21" t="s">
        <v>48</v>
      </c>
      <c r="N1097" s="21" t="s">
        <v>49</v>
      </c>
      <c r="O1097" s="21" t="s">
        <v>947</v>
      </c>
      <c r="P1097" s="21" t="s">
        <v>51</v>
      </c>
      <c r="Q1097" s="21" t="s">
        <v>73</v>
      </c>
      <c r="R1097" s="25">
        <v>0</v>
      </c>
      <c r="S1097" s="25">
        <v>0</v>
      </c>
      <c r="T1097" s="24"/>
      <c r="U1097" s="24"/>
    </row>
    <row r="1098" spans="1:21" ht="54.95" customHeight="1">
      <c r="A1098" s="21" t="s">
        <v>53</v>
      </c>
      <c r="B1098" s="21" t="s">
        <v>1335</v>
      </c>
      <c r="C1098" s="21" t="s">
        <v>55</v>
      </c>
      <c r="D1098" s="21" t="s">
        <v>55</v>
      </c>
      <c r="E1098" s="21" t="s">
        <v>99</v>
      </c>
      <c r="F1098" s="21" t="s">
        <v>43</v>
      </c>
      <c r="G1098" s="21" t="s">
        <v>44</v>
      </c>
      <c r="H1098" s="21" t="s">
        <v>57</v>
      </c>
      <c r="I1098" s="22">
        <v>36369840</v>
      </c>
      <c r="J1098" s="22">
        <v>36369840</v>
      </c>
      <c r="K1098" s="21" t="s">
        <v>46</v>
      </c>
      <c r="L1098" s="21" t="s">
        <v>47</v>
      </c>
      <c r="M1098" s="21" t="s">
        <v>48</v>
      </c>
      <c r="N1098" s="21" t="s">
        <v>49</v>
      </c>
      <c r="O1098" s="21" t="s">
        <v>947</v>
      </c>
      <c r="P1098" s="21" t="s">
        <v>51</v>
      </c>
      <c r="Q1098" s="21" t="s">
        <v>73</v>
      </c>
      <c r="R1098" s="25">
        <v>0</v>
      </c>
      <c r="S1098" s="25">
        <v>0</v>
      </c>
      <c r="T1098" s="24"/>
      <c r="U1098" s="24"/>
    </row>
    <row r="1099" spans="1:21" ht="54.95" customHeight="1">
      <c r="A1099" s="21" t="s">
        <v>53</v>
      </c>
      <c r="B1099" s="21" t="s">
        <v>1336</v>
      </c>
      <c r="C1099" s="21" t="s">
        <v>55</v>
      </c>
      <c r="D1099" s="21" t="s">
        <v>55</v>
      </c>
      <c r="E1099" s="21" t="s">
        <v>99</v>
      </c>
      <c r="F1099" s="21" t="s">
        <v>43</v>
      </c>
      <c r="G1099" s="21" t="s">
        <v>44</v>
      </c>
      <c r="H1099" s="21" t="s">
        <v>57</v>
      </c>
      <c r="I1099" s="22">
        <v>36369840</v>
      </c>
      <c r="J1099" s="22">
        <v>36369840</v>
      </c>
      <c r="K1099" s="21" t="s">
        <v>46</v>
      </c>
      <c r="L1099" s="21" t="s">
        <v>47</v>
      </c>
      <c r="M1099" s="21" t="s">
        <v>48</v>
      </c>
      <c r="N1099" s="21" t="s">
        <v>49</v>
      </c>
      <c r="O1099" s="21" t="s">
        <v>947</v>
      </c>
      <c r="P1099" s="21" t="s">
        <v>51</v>
      </c>
      <c r="Q1099" s="21" t="s">
        <v>73</v>
      </c>
      <c r="R1099" s="25">
        <v>0</v>
      </c>
      <c r="S1099" s="25">
        <v>0</v>
      </c>
      <c r="T1099" s="24"/>
      <c r="U1099" s="24"/>
    </row>
    <row r="1100" spans="1:21" ht="54.95" customHeight="1">
      <c r="A1100" s="21" t="s">
        <v>53</v>
      </c>
      <c r="B1100" s="21" t="s">
        <v>1337</v>
      </c>
      <c r="C1100" s="21" t="s">
        <v>55</v>
      </c>
      <c r="D1100" s="21" t="s">
        <v>55</v>
      </c>
      <c r="E1100" s="21" t="s">
        <v>99</v>
      </c>
      <c r="F1100" s="21" t="s">
        <v>43</v>
      </c>
      <c r="G1100" s="21" t="s">
        <v>44</v>
      </c>
      <c r="H1100" s="21" t="s">
        <v>57</v>
      </c>
      <c r="I1100" s="22">
        <v>27005976</v>
      </c>
      <c r="J1100" s="22">
        <v>27005976</v>
      </c>
      <c r="K1100" s="21" t="s">
        <v>46</v>
      </c>
      <c r="L1100" s="21" t="s">
        <v>47</v>
      </c>
      <c r="M1100" s="21" t="s">
        <v>48</v>
      </c>
      <c r="N1100" s="21" t="s">
        <v>49</v>
      </c>
      <c r="O1100" s="21" t="s">
        <v>947</v>
      </c>
      <c r="P1100" s="21" t="s">
        <v>51</v>
      </c>
      <c r="Q1100" s="21" t="s">
        <v>73</v>
      </c>
      <c r="R1100" s="25">
        <v>0</v>
      </c>
      <c r="S1100" s="25">
        <v>0</v>
      </c>
      <c r="T1100" s="24"/>
      <c r="U1100" s="24"/>
    </row>
    <row r="1101" spans="1:21" ht="54.95" customHeight="1">
      <c r="A1101" s="21" t="s">
        <v>53</v>
      </c>
      <c r="B1101" s="21" t="s">
        <v>1338</v>
      </c>
      <c r="C1101" s="21" t="s">
        <v>55</v>
      </c>
      <c r="D1101" s="21" t="s">
        <v>55</v>
      </c>
      <c r="E1101" s="21" t="s">
        <v>99</v>
      </c>
      <c r="F1101" s="21" t="s">
        <v>43</v>
      </c>
      <c r="G1101" s="21" t="s">
        <v>44</v>
      </c>
      <c r="H1101" s="21" t="s">
        <v>57</v>
      </c>
      <c r="I1101" s="22">
        <v>36369840</v>
      </c>
      <c r="J1101" s="22">
        <v>36369840</v>
      </c>
      <c r="K1101" s="21" t="s">
        <v>46</v>
      </c>
      <c r="L1101" s="21" t="s">
        <v>47</v>
      </c>
      <c r="M1101" s="21" t="s">
        <v>48</v>
      </c>
      <c r="N1101" s="21" t="s">
        <v>49</v>
      </c>
      <c r="O1101" s="21" t="s">
        <v>947</v>
      </c>
      <c r="P1101" s="21" t="s">
        <v>51</v>
      </c>
      <c r="Q1101" s="21" t="s">
        <v>73</v>
      </c>
      <c r="R1101" s="25">
        <v>0</v>
      </c>
      <c r="S1101" s="25">
        <v>0</v>
      </c>
      <c r="T1101" s="24"/>
      <c r="U1101" s="24"/>
    </row>
    <row r="1102" spans="1:21" ht="54.95" customHeight="1">
      <c r="A1102" s="21" t="s">
        <v>53</v>
      </c>
      <c r="B1102" s="21" t="s">
        <v>1339</v>
      </c>
      <c r="C1102" s="21" t="s">
        <v>62</v>
      </c>
      <c r="D1102" s="21" t="s">
        <v>62</v>
      </c>
      <c r="E1102" s="21" t="s">
        <v>161</v>
      </c>
      <c r="F1102" s="21" t="s">
        <v>43</v>
      </c>
      <c r="G1102" s="21" t="s">
        <v>44</v>
      </c>
      <c r="H1102" s="21" t="s">
        <v>95</v>
      </c>
      <c r="I1102" s="22">
        <v>47239500</v>
      </c>
      <c r="J1102" s="22">
        <v>47239500</v>
      </c>
      <c r="K1102" s="21" t="s">
        <v>46</v>
      </c>
      <c r="L1102" s="21" t="s">
        <v>47</v>
      </c>
      <c r="M1102" s="21" t="s">
        <v>48</v>
      </c>
      <c r="N1102" s="21" t="s">
        <v>49</v>
      </c>
      <c r="O1102" s="21" t="s">
        <v>96</v>
      </c>
      <c r="P1102" s="21" t="s">
        <v>51</v>
      </c>
      <c r="Q1102" s="21" t="s">
        <v>97</v>
      </c>
      <c r="R1102" s="25">
        <v>0</v>
      </c>
      <c r="S1102" s="25">
        <v>0</v>
      </c>
      <c r="T1102" s="24"/>
      <c r="U1102" s="24"/>
    </row>
    <row r="1103" spans="1:21" ht="54.95" customHeight="1">
      <c r="A1103" s="21" t="s">
        <v>53</v>
      </c>
      <c r="B1103" s="21" t="s">
        <v>1340</v>
      </c>
      <c r="C1103" s="21" t="s">
        <v>62</v>
      </c>
      <c r="D1103" s="21" t="s">
        <v>62</v>
      </c>
      <c r="E1103" s="21" t="s">
        <v>161</v>
      </c>
      <c r="F1103" s="21" t="s">
        <v>43</v>
      </c>
      <c r="G1103" s="21" t="s">
        <v>44</v>
      </c>
      <c r="H1103" s="21" t="s">
        <v>95</v>
      </c>
      <c r="I1103" s="22">
        <v>44564050</v>
      </c>
      <c r="J1103" s="22">
        <v>44564050</v>
      </c>
      <c r="K1103" s="21" t="s">
        <v>46</v>
      </c>
      <c r="L1103" s="21" t="s">
        <v>47</v>
      </c>
      <c r="M1103" s="21" t="s">
        <v>48</v>
      </c>
      <c r="N1103" s="21" t="s">
        <v>49</v>
      </c>
      <c r="O1103" s="21" t="s">
        <v>96</v>
      </c>
      <c r="P1103" s="21" t="s">
        <v>51</v>
      </c>
      <c r="Q1103" s="21" t="s">
        <v>97</v>
      </c>
      <c r="R1103" s="25">
        <v>0</v>
      </c>
      <c r="S1103" s="25">
        <v>0</v>
      </c>
      <c r="T1103" s="24"/>
      <c r="U1103" s="24"/>
    </row>
    <row r="1104" spans="1:21" ht="54.95" customHeight="1">
      <c r="A1104" s="21" t="s">
        <v>53</v>
      </c>
      <c r="B1104" s="21" t="s">
        <v>1341</v>
      </c>
      <c r="C1104" s="21" t="s">
        <v>62</v>
      </c>
      <c r="D1104" s="21" t="s">
        <v>62</v>
      </c>
      <c r="E1104" s="21" t="s">
        <v>161</v>
      </c>
      <c r="F1104" s="21" t="s">
        <v>43</v>
      </c>
      <c r="G1104" s="21" t="s">
        <v>44</v>
      </c>
      <c r="H1104" s="21" t="s">
        <v>95</v>
      </c>
      <c r="I1104" s="22">
        <v>77729670</v>
      </c>
      <c r="J1104" s="22">
        <v>77729670</v>
      </c>
      <c r="K1104" s="21" t="s">
        <v>46</v>
      </c>
      <c r="L1104" s="21" t="s">
        <v>47</v>
      </c>
      <c r="M1104" s="21" t="s">
        <v>48</v>
      </c>
      <c r="N1104" s="21" t="s">
        <v>49</v>
      </c>
      <c r="O1104" s="21" t="s">
        <v>96</v>
      </c>
      <c r="P1104" s="21" t="s">
        <v>51</v>
      </c>
      <c r="Q1104" s="21" t="s">
        <v>97</v>
      </c>
      <c r="R1104" s="25">
        <v>0</v>
      </c>
      <c r="S1104" s="25">
        <v>0</v>
      </c>
      <c r="T1104" s="24"/>
      <c r="U1104" s="24"/>
    </row>
    <row r="1105" spans="1:21" ht="54.95" customHeight="1">
      <c r="A1105" s="21" t="s">
        <v>53</v>
      </c>
      <c r="B1105" s="21" t="s">
        <v>1342</v>
      </c>
      <c r="C1105" s="21" t="s">
        <v>62</v>
      </c>
      <c r="D1105" s="21" t="s">
        <v>62</v>
      </c>
      <c r="E1105" s="21" t="s">
        <v>161</v>
      </c>
      <c r="F1105" s="21" t="s">
        <v>43</v>
      </c>
      <c r="G1105" s="21" t="s">
        <v>44</v>
      </c>
      <c r="H1105" s="21" t="s">
        <v>95</v>
      </c>
      <c r="I1105" s="22">
        <v>77729670</v>
      </c>
      <c r="J1105" s="22">
        <v>77729670</v>
      </c>
      <c r="K1105" s="21" t="s">
        <v>46</v>
      </c>
      <c r="L1105" s="21" t="s">
        <v>47</v>
      </c>
      <c r="M1105" s="21" t="s">
        <v>48</v>
      </c>
      <c r="N1105" s="21" t="s">
        <v>49</v>
      </c>
      <c r="O1105" s="21" t="s">
        <v>96</v>
      </c>
      <c r="P1105" s="21" t="s">
        <v>51</v>
      </c>
      <c r="Q1105" s="21" t="s">
        <v>97</v>
      </c>
      <c r="R1105" s="25">
        <v>0</v>
      </c>
      <c r="S1105" s="25">
        <v>0</v>
      </c>
      <c r="T1105" s="24"/>
      <c r="U1105" s="24"/>
    </row>
    <row r="1106" spans="1:21" ht="54.95" customHeight="1">
      <c r="A1106" s="21" t="s">
        <v>53</v>
      </c>
      <c r="B1106" s="21" t="s">
        <v>1343</v>
      </c>
      <c r="C1106" s="21" t="s">
        <v>62</v>
      </c>
      <c r="D1106" s="21" t="s">
        <v>62</v>
      </c>
      <c r="E1106" s="21" t="s">
        <v>161</v>
      </c>
      <c r="F1106" s="21" t="s">
        <v>43</v>
      </c>
      <c r="G1106" s="21" t="s">
        <v>44</v>
      </c>
      <c r="H1106" s="21" t="s">
        <v>95</v>
      </c>
      <c r="I1106" s="22">
        <v>77729670</v>
      </c>
      <c r="J1106" s="22">
        <v>77729670</v>
      </c>
      <c r="K1106" s="21" t="s">
        <v>46</v>
      </c>
      <c r="L1106" s="21" t="s">
        <v>47</v>
      </c>
      <c r="M1106" s="21" t="s">
        <v>48</v>
      </c>
      <c r="N1106" s="21" t="s">
        <v>49</v>
      </c>
      <c r="O1106" s="21" t="s">
        <v>96</v>
      </c>
      <c r="P1106" s="21" t="s">
        <v>51</v>
      </c>
      <c r="Q1106" s="21" t="s">
        <v>97</v>
      </c>
      <c r="R1106" s="25">
        <v>0</v>
      </c>
      <c r="S1106" s="25">
        <v>0</v>
      </c>
      <c r="T1106" s="24"/>
      <c r="U1106" s="24"/>
    </row>
    <row r="1107" spans="1:21" ht="54.95" customHeight="1">
      <c r="A1107" s="21" t="s">
        <v>53</v>
      </c>
      <c r="B1107" s="21" t="s">
        <v>1344</v>
      </c>
      <c r="C1107" s="21" t="s">
        <v>62</v>
      </c>
      <c r="D1107" s="21" t="s">
        <v>62</v>
      </c>
      <c r="E1107" s="21" t="s">
        <v>161</v>
      </c>
      <c r="F1107" s="21" t="s">
        <v>43</v>
      </c>
      <c r="G1107" s="21" t="s">
        <v>44</v>
      </c>
      <c r="H1107" s="21" t="s">
        <v>95</v>
      </c>
      <c r="I1107" s="22">
        <v>30244870</v>
      </c>
      <c r="J1107" s="22">
        <v>30244870</v>
      </c>
      <c r="K1107" s="21" t="s">
        <v>46</v>
      </c>
      <c r="L1107" s="21" t="s">
        <v>47</v>
      </c>
      <c r="M1107" s="21" t="s">
        <v>48</v>
      </c>
      <c r="N1107" s="21" t="s">
        <v>49</v>
      </c>
      <c r="O1107" s="21" t="s">
        <v>96</v>
      </c>
      <c r="P1107" s="21" t="s">
        <v>51</v>
      </c>
      <c r="Q1107" s="21" t="s">
        <v>97</v>
      </c>
      <c r="R1107" s="25">
        <v>0</v>
      </c>
      <c r="S1107" s="25">
        <v>0</v>
      </c>
      <c r="T1107" s="24"/>
      <c r="U1107" s="24"/>
    </row>
    <row r="1108" spans="1:21" ht="54.95" customHeight="1">
      <c r="A1108" s="21" t="s">
        <v>53</v>
      </c>
      <c r="B1108" s="21" t="s">
        <v>1345</v>
      </c>
      <c r="C1108" s="21" t="s">
        <v>62</v>
      </c>
      <c r="D1108" s="21" t="s">
        <v>62</v>
      </c>
      <c r="E1108" s="21" t="s">
        <v>161</v>
      </c>
      <c r="F1108" s="21" t="s">
        <v>43</v>
      </c>
      <c r="G1108" s="21" t="s">
        <v>44</v>
      </c>
      <c r="H1108" s="21" t="s">
        <v>95</v>
      </c>
      <c r="I1108" s="22">
        <v>77729670</v>
      </c>
      <c r="J1108" s="22">
        <v>77729670</v>
      </c>
      <c r="K1108" s="21" t="s">
        <v>46</v>
      </c>
      <c r="L1108" s="21" t="s">
        <v>47</v>
      </c>
      <c r="M1108" s="21" t="s">
        <v>48</v>
      </c>
      <c r="N1108" s="21" t="s">
        <v>49</v>
      </c>
      <c r="O1108" s="21" t="s">
        <v>96</v>
      </c>
      <c r="P1108" s="21" t="s">
        <v>51</v>
      </c>
      <c r="Q1108" s="21" t="s">
        <v>97</v>
      </c>
      <c r="R1108" s="25">
        <v>0</v>
      </c>
      <c r="S1108" s="25">
        <v>0</v>
      </c>
      <c r="T1108" s="24"/>
      <c r="U1108" s="24"/>
    </row>
    <row r="1109" spans="1:21" ht="54.95" customHeight="1">
      <c r="A1109" s="21" t="s">
        <v>53</v>
      </c>
      <c r="B1109" s="21" t="s">
        <v>1346</v>
      </c>
      <c r="C1109" s="21" t="s">
        <v>62</v>
      </c>
      <c r="D1109" s="21" t="s">
        <v>62</v>
      </c>
      <c r="E1109" s="21" t="s">
        <v>161</v>
      </c>
      <c r="F1109" s="21" t="s">
        <v>43</v>
      </c>
      <c r="G1109" s="21" t="s">
        <v>44</v>
      </c>
      <c r="H1109" s="21" t="s">
        <v>95</v>
      </c>
      <c r="I1109" s="22">
        <v>30244870</v>
      </c>
      <c r="J1109" s="22">
        <v>30244870</v>
      </c>
      <c r="K1109" s="21" t="s">
        <v>46</v>
      </c>
      <c r="L1109" s="21" t="s">
        <v>47</v>
      </c>
      <c r="M1109" s="21" t="s">
        <v>48</v>
      </c>
      <c r="N1109" s="21" t="s">
        <v>49</v>
      </c>
      <c r="O1109" s="21" t="s">
        <v>96</v>
      </c>
      <c r="P1109" s="21" t="s">
        <v>51</v>
      </c>
      <c r="Q1109" s="21" t="s">
        <v>97</v>
      </c>
      <c r="R1109" s="25">
        <v>0</v>
      </c>
      <c r="S1109" s="25">
        <v>0</v>
      </c>
      <c r="T1109" s="24"/>
      <c r="U1109" s="24"/>
    </row>
    <row r="1110" spans="1:21" ht="54.95" customHeight="1">
      <c r="A1110" s="21" t="s">
        <v>53</v>
      </c>
      <c r="B1110" s="21" t="s">
        <v>1347</v>
      </c>
      <c r="C1110" s="21" t="s">
        <v>62</v>
      </c>
      <c r="D1110" s="21" t="s">
        <v>62</v>
      </c>
      <c r="E1110" s="21" t="s">
        <v>161</v>
      </c>
      <c r="F1110" s="21" t="s">
        <v>43</v>
      </c>
      <c r="G1110" s="21" t="s">
        <v>44</v>
      </c>
      <c r="H1110" s="21" t="s">
        <v>95</v>
      </c>
      <c r="I1110" s="22">
        <v>77729670</v>
      </c>
      <c r="J1110" s="22">
        <v>77729670</v>
      </c>
      <c r="K1110" s="21" t="s">
        <v>46</v>
      </c>
      <c r="L1110" s="21" t="s">
        <v>47</v>
      </c>
      <c r="M1110" s="21" t="s">
        <v>48</v>
      </c>
      <c r="N1110" s="21" t="s">
        <v>49</v>
      </c>
      <c r="O1110" s="21" t="s">
        <v>96</v>
      </c>
      <c r="P1110" s="21" t="s">
        <v>51</v>
      </c>
      <c r="Q1110" s="21" t="s">
        <v>97</v>
      </c>
      <c r="R1110" s="25">
        <v>0</v>
      </c>
      <c r="S1110" s="25">
        <v>0</v>
      </c>
      <c r="T1110" s="24"/>
      <c r="U1110" s="24"/>
    </row>
    <row r="1111" spans="1:21" ht="54.95" customHeight="1">
      <c r="A1111" s="21" t="s">
        <v>53</v>
      </c>
      <c r="B1111" s="21" t="s">
        <v>1348</v>
      </c>
      <c r="C1111" s="21" t="s">
        <v>62</v>
      </c>
      <c r="D1111" s="21" t="s">
        <v>62</v>
      </c>
      <c r="E1111" s="21" t="s">
        <v>161</v>
      </c>
      <c r="F1111" s="21" t="s">
        <v>43</v>
      </c>
      <c r="G1111" s="21" t="s">
        <v>44</v>
      </c>
      <c r="H1111" s="21" t="s">
        <v>95</v>
      </c>
      <c r="I1111" s="22">
        <v>77729670</v>
      </c>
      <c r="J1111" s="22">
        <v>77729670</v>
      </c>
      <c r="K1111" s="21" t="s">
        <v>46</v>
      </c>
      <c r="L1111" s="21" t="s">
        <v>47</v>
      </c>
      <c r="M1111" s="21" t="s">
        <v>48</v>
      </c>
      <c r="N1111" s="21" t="s">
        <v>49</v>
      </c>
      <c r="O1111" s="21" t="s">
        <v>96</v>
      </c>
      <c r="P1111" s="21" t="s">
        <v>51</v>
      </c>
      <c r="Q1111" s="21" t="s">
        <v>97</v>
      </c>
      <c r="R1111" s="25">
        <v>0</v>
      </c>
      <c r="S1111" s="25">
        <v>0</v>
      </c>
      <c r="T1111" s="24"/>
      <c r="U1111" s="24"/>
    </row>
    <row r="1112" spans="1:21" ht="54.95" customHeight="1">
      <c r="A1112" s="21" t="s">
        <v>53</v>
      </c>
      <c r="B1112" s="21" t="s">
        <v>1349</v>
      </c>
      <c r="C1112" s="21" t="s">
        <v>62</v>
      </c>
      <c r="D1112" s="21" t="s">
        <v>62</v>
      </c>
      <c r="E1112" s="21" t="s">
        <v>161</v>
      </c>
      <c r="F1112" s="21" t="s">
        <v>43</v>
      </c>
      <c r="G1112" s="21" t="s">
        <v>44</v>
      </c>
      <c r="H1112" s="21" t="s">
        <v>95</v>
      </c>
      <c r="I1112" s="22">
        <v>77729670</v>
      </c>
      <c r="J1112" s="22">
        <v>77729670</v>
      </c>
      <c r="K1112" s="21" t="s">
        <v>46</v>
      </c>
      <c r="L1112" s="21" t="s">
        <v>47</v>
      </c>
      <c r="M1112" s="21" t="s">
        <v>48</v>
      </c>
      <c r="N1112" s="21" t="s">
        <v>49</v>
      </c>
      <c r="O1112" s="21" t="s">
        <v>96</v>
      </c>
      <c r="P1112" s="21" t="s">
        <v>51</v>
      </c>
      <c r="Q1112" s="21" t="s">
        <v>97</v>
      </c>
      <c r="R1112" s="25">
        <v>0</v>
      </c>
      <c r="S1112" s="25">
        <v>0</v>
      </c>
      <c r="T1112" s="24"/>
      <c r="U1112" s="24"/>
    </row>
    <row r="1113" spans="1:21" ht="54.95" customHeight="1">
      <c r="A1113" s="21" t="s">
        <v>53</v>
      </c>
      <c r="B1113" s="21" t="s">
        <v>1350</v>
      </c>
      <c r="C1113" s="21" t="s">
        <v>62</v>
      </c>
      <c r="D1113" s="21" t="s">
        <v>62</v>
      </c>
      <c r="E1113" s="21" t="s">
        <v>161</v>
      </c>
      <c r="F1113" s="21" t="s">
        <v>43</v>
      </c>
      <c r="G1113" s="21" t="s">
        <v>44</v>
      </c>
      <c r="H1113" s="21" t="s">
        <v>95</v>
      </c>
      <c r="I1113" s="22">
        <v>96963490</v>
      </c>
      <c r="J1113" s="22">
        <v>96963490</v>
      </c>
      <c r="K1113" s="21" t="s">
        <v>46</v>
      </c>
      <c r="L1113" s="21" t="s">
        <v>47</v>
      </c>
      <c r="M1113" s="21" t="s">
        <v>48</v>
      </c>
      <c r="N1113" s="21" t="s">
        <v>49</v>
      </c>
      <c r="O1113" s="21" t="s">
        <v>96</v>
      </c>
      <c r="P1113" s="21" t="s">
        <v>51</v>
      </c>
      <c r="Q1113" s="21" t="s">
        <v>97</v>
      </c>
      <c r="R1113" s="25">
        <v>0</v>
      </c>
      <c r="S1113" s="25">
        <v>0</v>
      </c>
      <c r="T1113" s="24"/>
      <c r="U1113" s="24"/>
    </row>
    <row r="1114" spans="1:21" ht="54.95" customHeight="1">
      <c r="A1114" s="21" t="s">
        <v>53</v>
      </c>
      <c r="B1114" s="21" t="s">
        <v>1351</v>
      </c>
      <c r="C1114" s="21" t="s">
        <v>62</v>
      </c>
      <c r="D1114" s="21" t="s">
        <v>62</v>
      </c>
      <c r="E1114" s="21" t="s">
        <v>161</v>
      </c>
      <c r="F1114" s="21" t="s">
        <v>43</v>
      </c>
      <c r="G1114" s="21" t="s">
        <v>44</v>
      </c>
      <c r="H1114" s="21" t="s">
        <v>95</v>
      </c>
      <c r="I1114" s="22">
        <v>77729670</v>
      </c>
      <c r="J1114" s="22">
        <v>77729670</v>
      </c>
      <c r="K1114" s="21" t="s">
        <v>46</v>
      </c>
      <c r="L1114" s="21" t="s">
        <v>47</v>
      </c>
      <c r="M1114" s="21" t="s">
        <v>48</v>
      </c>
      <c r="N1114" s="21" t="s">
        <v>49</v>
      </c>
      <c r="O1114" s="21" t="s">
        <v>96</v>
      </c>
      <c r="P1114" s="21" t="s">
        <v>51</v>
      </c>
      <c r="Q1114" s="21" t="s">
        <v>97</v>
      </c>
      <c r="R1114" s="25">
        <v>0</v>
      </c>
      <c r="S1114" s="25">
        <v>0</v>
      </c>
      <c r="T1114" s="24"/>
      <c r="U1114" s="24"/>
    </row>
    <row r="1115" spans="1:21" ht="54.95" customHeight="1">
      <c r="A1115" s="21" t="s">
        <v>53</v>
      </c>
      <c r="B1115" s="21" t="s">
        <v>1352</v>
      </c>
      <c r="C1115" s="21" t="s">
        <v>62</v>
      </c>
      <c r="D1115" s="21" t="s">
        <v>62</v>
      </c>
      <c r="E1115" s="21" t="s">
        <v>161</v>
      </c>
      <c r="F1115" s="21" t="s">
        <v>43</v>
      </c>
      <c r="G1115" s="21" t="s">
        <v>44</v>
      </c>
      <c r="H1115" s="21" t="s">
        <v>95</v>
      </c>
      <c r="I1115" s="22">
        <v>77729670</v>
      </c>
      <c r="J1115" s="22">
        <v>77729670</v>
      </c>
      <c r="K1115" s="21" t="s">
        <v>46</v>
      </c>
      <c r="L1115" s="21" t="s">
        <v>47</v>
      </c>
      <c r="M1115" s="21" t="s">
        <v>48</v>
      </c>
      <c r="N1115" s="21" t="s">
        <v>49</v>
      </c>
      <c r="O1115" s="21" t="s">
        <v>96</v>
      </c>
      <c r="P1115" s="21" t="s">
        <v>51</v>
      </c>
      <c r="Q1115" s="21" t="s">
        <v>97</v>
      </c>
      <c r="R1115" s="25">
        <v>0</v>
      </c>
      <c r="S1115" s="25">
        <v>0</v>
      </c>
      <c r="T1115" s="24"/>
      <c r="U1115" s="24"/>
    </row>
    <row r="1116" spans="1:21" ht="54.95" customHeight="1">
      <c r="A1116" s="21" t="s">
        <v>53</v>
      </c>
      <c r="B1116" s="21" t="s">
        <v>1353</v>
      </c>
      <c r="C1116" s="21" t="s">
        <v>62</v>
      </c>
      <c r="D1116" s="21" t="s">
        <v>62</v>
      </c>
      <c r="E1116" s="21" t="s">
        <v>161</v>
      </c>
      <c r="F1116" s="21" t="s">
        <v>43</v>
      </c>
      <c r="G1116" s="21" t="s">
        <v>44</v>
      </c>
      <c r="H1116" s="21" t="s">
        <v>95</v>
      </c>
      <c r="I1116" s="22">
        <v>77729670</v>
      </c>
      <c r="J1116" s="22">
        <v>77729670</v>
      </c>
      <c r="K1116" s="21" t="s">
        <v>46</v>
      </c>
      <c r="L1116" s="21" t="s">
        <v>47</v>
      </c>
      <c r="M1116" s="21" t="s">
        <v>48</v>
      </c>
      <c r="N1116" s="21" t="s">
        <v>49</v>
      </c>
      <c r="O1116" s="21" t="s">
        <v>96</v>
      </c>
      <c r="P1116" s="21" t="s">
        <v>51</v>
      </c>
      <c r="Q1116" s="21" t="s">
        <v>97</v>
      </c>
      <c r="R1116" s="25">
        <v>0</v>
      </c>
      <c r="S1116" s="25">
        <v>0</v>
      </c>
      <c r="T1116" s="24"/>
      <c r="U1116" s="24"/>
    </row>
    <row r="1117" spans="1:21" ht="54.95" customHeight="1">
      <c r="A1117" s="21" t="s">
        <v>53</v>
      </c>
      <c r="B1117" s="21" t="s">
        <v>1354</v>
      </c>
      <c r="C1117" s="21" t="s">
        <v>62</v>
      </c>
      <c r="D1117" s="21" t="s">
        <v>62</v>
      </c>
      <c r="E1117" s="21" t="s">
        <v>161</v>
      </c>
      <c r="F1117" s="21" t="s">
        <v>43</v>
      </c>
      <c r="G1117" s="21" t="s">
        <v>44</v>
      </c>
      <c r="H1117" s="21" t="s">
        <v>95</v>
      </c>
      <c r="I1117" s="22">
        <v>47239500</v>
      </c>
      <c r="J1117" s="22">
        <v>47239500</v>
      </c>
      <c r="K1117" s="21" t="s">
        <v>46</v>
      </c>
      <c r="L1117" s="21" t="s">
        <v>47</v>
      </c>
      <c r="M1117" s="21" t="s">
        <v>48</v>
      </c>
      <c r="N1117" s="21" t="s">
        <v>49</v>
      </c>
      <c r="O1117" s="21" t="s">
        <v>96</v>
      </c>
      <c r="P1117" s="21" t="s">
        <v>51</v>
      </c>
      <c r="Q1117" s="21" t="s">
        <v>97</v>
      </c>
      <c r="R1117" s="25">
        <v>0</v>
      </c>
      <c r="S1117" s="25">
        <v>0</v>
      </c>
      <c r="T1117" s="24"/>
      <c r="U1117" s="24"/>
    </row>
    <row r="1118" spans="1:21" ht="54.95" customHeight="1">
      <c r="A1118" s="21" t="s">
        <v>53</v>
      </c>
      <c r="B1118" s="21" t="s">
        <v>1355</v>
      </c>
      <c r="C1118" s="21" t="s">
        <v>62</v>
      </c>
      <c r="D1118" s="21" t="s">
        <v>62</v>
      </c>
      <c r="E1118" s="21" t="s">
        <v>161</v>
      </c>
      <c r="F1118" s="21" t="s">
        <v>43</v>
      </c>
      <c r="G1118" s="21" t="s">
        <v>44</v>
      </c>
      <c r="H1118" s="21" t="s">
        <v>95</v>
      </c>
      <c r="I1118" s="22">
        <v>44564050</v>
      </c>
      <c r="J1118" s="22">
        <v>44564050</v>
      </c>
      <c r="K1118" s="21" t="s">
        <v>46</v>
      </c>
      <c r="L1118" s="21" t="s">
        <v>47</v>
      </c>
      <c r="M1118" s="21" t="s">
        <v>48</v>
      </c>
      <c r="N1118" s="21" t="s">
        <v>49</v>
      </c>
      <c r="O1118" s="21" t="s">
        <v>96</v>
      </c>
      <c r="P1118" s="21" t="s">
        <v>51</v>
      </c>
      <c r="Q1118" s="21" t="s">
        <v>97</v>
      </c>
      <c r="R1118" s="25">
        <v>0</v>
      </c>
      <c r="S1118" s="25">
        <v>0</v>
      </c>
      <c r="T1118" s="24"/>
      <c r="U1118" s="24"/>
    </row>
    <row r="1119" spans="1:21" ht="54.95" customHeight="1">
      <c r="A1119" s="21" t="s">
        <v>53</v>
      </c>
      <c r="B1119" s="21" t="s">
        <v>1356</v>
      </c>
      <c r="C1119" s="21" t="s">
        <v>62</v>
      </c>
      <c r="D1119" s="21" t="s">
        <v>62</v>
      </c>
      <c r="E1119" s="21" t="s">
        <v>161</v>
      </c>
      <c r="F1119" s="21" t="s">
        <v>43</v>
      </c>
      <c r="G1119" s="21" t="s">
        <v>44</v>
      </c>
      <c r="H1119" s="21" t="s">
        <v>95</v>
      </c>
      <c r="I1119" s="22">
        <v>77729670</v>
      </c>
      <c r="J1119" s="22">
        <v>77729670</v>
      </c>
      <c r="K1119" s="21" t="s">
        <v>46</v>
      </c>
      <c r="L1119" s="21" t="s">
        <v>47</v>
      </c>
      <c r="M1119" s="21" t="s">
        <v>48</v>
      </c>
      <c r="N1119" s="21" t="s">
        <v>49</v>
      </c>
      <c r="O1119" s="21" t="s">
        <v>96</v>
      </c>
      <c r="P1119" s="21" t="s">
        <v>51</v>
      </c>
      <c r="Q1119" s="21" t="s">
        <v>97</v>
      </c>
      <c r="R1119" s="25">
        <v>0</v>
      </c>
      <c r="S1119" s="25">
        <v>0</v>
      </c>
      <c r="T1119" s="24"/>
      <c r="U1119" s="24"/>
    </row>
    <row r="1120" spans="1:21" ht="54.95" customHeight="1">
      <c r="A1120" s="21" t="s">
        <v>53</v>
      </c>
      <c r="B1120" s="21" t="s">
        <v>1357</v>
      </c>
      <c r="C1120" s="21" t="s">
        <v>62</v>
      </c>
      <c r="D1120" s="21" t="s">
        <v>62</v>
      </c>
      <c r="E1120" s="21" t="s">
        <v>161</v>
      </c>
      <c r="F1120" s="21" t="s">
        <v>43</v>
      </c>
      <c r="G1120" s="21" t="s">
        <v>44</v>
      </c>
      <c r="H1120" s="21" t="s">
        <v>95</v>
      </c>
      <c r="I1120" s="22">
        <v>77729670</v>
      </c>
      <c r="J1120" s="22">
        <v>77729670</v>
      </c>
      <c r="K1120" s="21" t="s">
        <v>46</v>
      </c>
      <c r="L1120" s="21" t="s">
        <v>47</v>
      </c>
      <c r="M1120" s="21" t="s">
        <v>48</v>
      </c>
      <c r="N1120" s="21" t="s">
        <v>49</v>
      </c>
      <c r="O1120" s="21" t="s">
        <v>96</v>
      </c>
      <c r="P1120" s="21" t="s">
        <v>51</v>
      </c>
      <c r="Q1120" s="21" t="s">
        <v>97</v>
      </c>
      <c r="R1120" s="25">
        <v>0</v>
      </c>
      <c r="S1120" s="25">
        <v>0</v>
      </c>
      <c r="T1120" s="24"/>
      <c r="U1120" s="24"/>
    </row>
    <row r="1121" spans="1:21" ht="54.95" customHeight="1">
      <c r="A1121" s="21" t="s">
        <v>53</v>
      </c>
      <c r="B1121" s="21" t="s">
        <v>1358</v>
      </c>
      <c r="C1121" s="21" t="s">
        <v>62</v>
      </c>
      <c r="D1121" s="21" t="s">
        <v>62</v>
      </c>
      <c r="E1121" s="21" t="s">
        <v>161</v>
      </c>
      <c r="F1121" s="21" t="s">
        <v>43</v>
      </c>
      <c r="G1121" s="21" t="s">
        <v>44</v>
      </c>
      <c r="H1121" s="21" t="s">
        <v>95</v>
      </c>
      <c r="I1121" s="22">
        <v>77729670</v>
      </c>
      <c r="J1121" s="22">
        <v>77729670</v>
      </c>
      <c r="K1121" s="21" t="s">
        <v>46</v>
      </c>
      <c r="L1121" s="21" t="s">
        <v>47</v>
      </c>
      <c r="M1121" s="21" t="s">
        <v>48</v>
      </c>
      <c r="N1121" s="21" t="s">
        <v>49</v>
      </c>
      <c r="O1121" s="21" t="s">
        <v>96</v>
      </c>
      <c r="P1121" s="21" t="s">
        <v>51</v>
      </c>
      <c r="Q1121" s="21" t="s">
        <v>97</v>
      </c>
      <c r="R1121" s="25">
        <v>0</v>
      </c>
      <c r="S1121" s="25">
        <v>0</v>
      </c>
      <c r="T1121" s="24"/>
      <c r="U1121" s="24"/>
    </row>
    <row r="1122" spans="1:21" ht="54.95" customHeight="1">
      <c r="A1122" s="21" t="s">
        <v>53</v>
      </c>
      <c r="B1122" s="21" t="s">
        <v>1359</v>
      </c>
      <c r="C1122" s="21" t="s">
        <v>62</v>
      </c>
      <c r="D1122" s="21" t="s">
        <v>62</v>
      </c>
      <c r="E1122" s="21" t="s">
        <v>161</v>
      </c>
      <c r="F1122" s="21" t="s">
        <v>43</v>
      </c>
      <c r="G1122" s="21" t="s">
        <v>44</v>
      </c>
      <c r="H1122" s="21" t="s">
        <v>95</v>
      </c>
      <c r="I1122" s="22">
        <v>77729670</v>
      </c>
      <c r="J1122" s="22">
        <v>77729670</v>
      </c>
      <c r="K1122" s="21" t="s">
        <v>46</v>
      </c>
      <c r="L1122" s="21" t="s">
        <v>47</v>
      </c>
      <c r="M1122" s="21" t="s">
        <v>48</v>
      </c>
      <c r="N1122" s="21" t="s">
        <v>49</v>
      </c>
      <c r="O1122" s="21" t="s">
        <v>96</v>
      </c>
      <c r="P1122" s="21" t="s">
        <v>51</v>
      </c>
      <c r="Q1122" s="21" t="s">
        <v>97</v>
      </c>
      <c r="R1122" s="25">
        <v>0</v>
      </c>
      <c r="S1122" s="25">
        <v>0</v>
      </c>
      <c r="T1122" s="24"/>
      <c r="U1122" s="24"/>
    </row>
    <row r="1123" spans="1:21" ht="54.95" customHeight="1">
      <c r="A1123" s="21" t="s">
        <v>53</v>
      </c>
      <c r="B1123" s="21" t="s">
        <v>1360</v>
      </c>
      <c r="C1123" s="21" t="s">
        <v>62</v>
      </c>
      <c r="D1123" s="21" t="s">
        <v>62</v>
      </c>
      <c r="E1123" s="21" t="s">
        <v>161</v>
      </c>
      <c r="F1123" s="21" t="s">
        <v>43</v>
      </c>
      <c r="G1123" s="21" t="s">
        <v>44</v>
      </c>
      <c r="H1123" s="21" t="s">
        <v>95</v>
      </c>
      <c r="I1123" s="22">
        <v>77729670</v>
      </c>
      <c r="J1123" s="22">
        <v>77729670</v>
      </c>
      <c r="K1123" s="21" t="s">
        <v>46</v>
      </c>
      <c r="L1123" s="21" t="s">
        <v>47</v>
      </c>
      <c r="M1123" s="21" t="s">
        <v>48</v>
      </c>
      <c r="N1123" s="21" t="s">
        <v>49</v>
      </c>
      <c r="O1123" s="21" t="s">
        <v>96</v>
      </c>
      <c r="P1123" s="21" t="s">
        <v>51</v>
      </c>
      <c r="Q1123" s="21" t="s">
        <v>97</v>
      </c>
      <c r="R1123" s="25">
        <v>0</v>
      </c>
      <c r="S1123" s="25">
        <v>0</v>
      </c>
      <c r="T1123" s="24"/>
      <c r="U1123" s="24"/>
    </row>
    <row r="1124" spans="1:21" ht="54.95" customHeight="1">
      <c r="A1124" s="21" t="s">
        <v>53</v>
      </c>
      <c r="B1124" s="21" t="s">
        <v>1361</v>
      </c>
      <c r="C1124" s="21" t="s">
        <v>62</v>
      </c>
      <c r="D1124" s="21" t="s">
        <v>62</v>
      </c>
      <c r="E1124" s="21" t="s">
        <v>161</v>
      </c>
      <c r="F1124" s="21" t="s">
        <v>43</v>
      </c>
      <c r="G1124" s="21" t="s">
        <v>44</v>
      </c>
      <c r="H1124" s="21" t="s">
        <v>95</v>
      </c>
      <c r="I1124" s="22">
        <v>77729670</v>
      </c>
      <c r="J1124" s="22">
        <v>77729670</v>
      </c>
      <c r="K1124" s="21" t="s">
        <v>46</v>
      </c>
      <c r="L1124" s="21" t="s">
        <v>47</v>
      </c>
      <c r="M1124" s="21" t="s">
        <v>48</v>
      </c>
      <c r="N1124" s="21" t="s">
        <v>49</v>
      </c>
      <c r="O1124" s="21" t="s">
        <v>96</v>
      </c>
      <c r="P1124" s="21" t="s">
        <v>51</v>
      </c>
      <c r="Q1124" s="21" t="s">
        <v>97</v>
      </c>
      <c r="R1124" s="25">
        <v>0</v>
      </c>
      <c r="S1124" s="25">
        <v>0</v>
      </c>
      <c r="T1124" s="24"/>
      <c r="U1124" s="24"/>
    </row>
    <row r="1125" spans="1:21" ht="54.95" customHeight="1">
      <c r="A1125" s="21" t="s">
        <v>53</v>
      </c>
      <c r="B1125" s="21" t="s">
        <v>1362</v>
      </c>
      <c r="C1125" s="21" t="s">
        <v>62</v>
      </c>
      <c r="D1125" s="21" t="s">
        <v>62</v>
      </c>
      <c r="E1125" s="21" t="s">
        <v>161</v>
      </c>
      <c r="F1125" s="21" t="s">
        <v>43</v>
      </c>
      <c r="G1125" s="21" t="s">
        <v>44</v>
      </c>
      <c r="H1125" s="21" t="s">
        <v>95</v>
      </c>
      <c r="I1125" s="22">
        <v>44564050</v>
      </c>
      <c r="J1125" s="22">
        <v>44564050</v>
      </c>
      <c r="K1125" s="21" t="s">
        <v>46</v>
      </c>
      <c r="L1125" s="21" t="s">
        <v>47</v>
      </c>
      <c r="M1125" s="21" t="s">
        <v>48</v>
      </c>
      <c r="N1125" s="21" t="s">
        <v>49</v>
      </c>
      <c r="O1125" s="21" t="s">
        <v>96</v>
      </c>
      <c r="P1125" s="21" t="s">
        <v>51</v>
      </c>
      <c r="Q1125" s="21" t="s">
        <v>97</v>
      </c>
      <c r="R1125" s="25">
        <v>0</v>
      </c>
      <c r="S1125" s="25">
        <v>0</v>
      </c>
      <c r="T1125" s="24"/>
      <c r="U1125" s="24"/>
    </row>
    <row r="1126" spans="1:21" ht="54.95" customHeight="1">
      <c r="A1126" s="21" t="s">
        <v>53</v>
      </c>
      <c r="B1126" s="21" t="s">
        <v>1363</v>
      </c>
      <c r="C1126" s="21" t="s">
        <v>62</v>
      </c>
      <c r="D1126" s="21" t="s">
        <v>62</v>
      </c>
      <c r="E1126" s="21" t="s">
        <v>161</v>
      </c>
      <c r="F1126" s="21" t="s">
        <v>43</v>
      </c>
      <c r="G1126" s="21" t="s">
        <v>44</v>
      </c>
      <c r="H1126" s="21" t="s">
        <v>95</v>
      </c>
      <c r="I1126" s="22">
        <v>77729670</v>
      </c>
      <c r="J1126" s="22">
        <v>77729670</v>
      </c>
      <c r="K1126" s="21" t="s">
        <v>46</v>
      </c>
      <c r="L1126" s="21" t="s">
        <v>47</v>
      </c>
      <c r="M1126" s="21" t="s">
        <v>48</v>
      </c>
      <c r="N1126" s="21" t="s">
        <v>49</v>
      </c>
      <c r="O1126" s="21" t="s">
        <v>96</v>
      </c>
      <c r="P1126" s="21" t="s">
        <v>51</v>
      </c>
      <c r="Q1126" s="21" t="s">
        <v>97</v>
      </c>
      <c r="R1126" s="25">
        <v>0</v>
      </c>
      <c r="S1126" s="25">
        <v>0</v>
      </c>
      <c r="T1126" s="24"/>
      <c r="U1126" s="24"/>
    </row>
    <row r="1127" spans="1:21" ht="54.95" customHeight="1">
      <c r="A1127" s="21" t="s">
        <v>53</v>
      </c>
      <c r="B1127" s="21" t="s">
        <v>1364</v>
      </c>
      <c r="C1127" s="21" t="s">
        <v>62</v>
      </c>
      <c r="D1127" s="21" t="s">
        <v>62</v>
      </c>
      <c r="E1127" s="21" t="s">
        <v>161</v>
      </c>
      <c r="F1127" s="21" t="s">
        <v>43</v>
      </c>
      <c r="G1127" s="21" t="s">
        <v>44</v>
      </c>
      <c r="H1127" s="21" t="s">
        <v>95</v>
      </c>
      <c r="I1127" s="22">
        <v>77729670</v>
      </c>
      <c r="J1127" s="22">
        <v>77729670</v>
      </c>
      <c r="K1127" s="21" t="s">
        <v>46</v>
      </c>
      <c r="L1127" s="21" t="s">
        <v>47</v>
      </c>
      <c r="M1127" s="21" t="s">
        <v>48</v>
      </c>
      <c r="N1127" s="21" t="s">
        <v>49</v>
      </c>
      <c r="O1127" s="21" t="s">
        <v>96</v>
      </c>
      <c r="P1127" s="21" t="s">
        <v>51</v>
      </c>
      <c r="Q1127" s="21" t="s">
        <v>97</v>
      </c>
      <c r="R1127" s="25">
        <v>0</v>
      </c>
      <c r="S1127" s="25">
        <v>0</v>
      </c>
      <c r="T1127" s="24"/>
      <c r="U1127" s="24"/>
    </row>
    <row r="1128" spans="1:21" ht="54.95" customHeight="1">
      <c r="A1128" s="21" t="s">
        <v>53</v>
      </c>
      <c r="B1128" s="21" t="s">
        <v>1365</v>
      </c>
      <c r="C1128" s="21" t="s">
        <v>62</v>
      </c>
      <c r="D1128" s="21" t="s">
        <v>62</v>
      </c>
      <c r="E1128" s="21" t="s">
        <v>161</v>
      </c>
      <c r="F1128" s="21" t="s">
        <v>43</v>
      </c>
      <c r="G1128" s="21" t="s">
        <v>44</v>
      </c>
      <c r="H1128" s="21" t="s">
        <v>95</v>
      </c>
      <c r="I1128" s="22">
        <v>77729670</v>
      </c>
      <c r="J1128" s="22">
        <v>77729670</v>
      </c>
      <c r="K1128" s="21" t="s">
        <v>46</v>
      </c>
      <c r="L1128" s="21" t="s">
        <v>47</v>
      </c>
      <c r="M1128" s="21" t="s">
        <v>48</v>
      </c>
      <c r="N1128" s="21" t="s">
        <v>49</v>
      </c>
      <c r="O1128" s="21" t="s">
        <v>96</v>
      </c>
      <c r="P1128" s="21" t="s">
        <v>51</v>
      </c>
      <c r="Q1128" s="21" t="s">
        <v>97</v>
      </c>
      <c r="R1128" s="25">
        <v>0</v>
      </c>
      <c r="S1128" s="25">
        <v>0</v>
      </c>
      <c r="T1128" s="24"/>
      <c r="U1128" s="24"/>
    </row>
    <row r="1129" spans="1:21" ht="54.95" customHeight="1">
      <c r="A1129" s="21" t="s">
        <v>53</v>
      </c>
      <c r="B1129" s="21" t="s">
        <v>1366</v>
      </c>
      <c r="C1129" s="21" t="s">
        <v>70</v>
      </c>
      <c r="D1129" s="21" t="s">
        <v>65</v>
      </c>
      <c r="E1129" s="21" t="s">
        <v>71</v>
      </c>
      <c r="F1129" s="21" t="s">
        <v>43</v>
      </c>
      <c r="G1129" s="21" t="s">
        <v>44</v>
      </c>
      <c r="H1129" s="21" t="s">
        <v>57</v>
      </c>
      <c r="I1129" s="22">
        <v>132000000</v>
      </c>
      <c r="J1129" s="22">
        <v>132000000</v>
      </c>
      <c r="K1129" s="21" t="s">
        <v>46</v>
      </c>
      <c r="L1129" s="21" t="s">
        <v>47</v>
      </c>
      <c r="M1129" s="21" t="s">
        <v>48</v>
      </c>
      <c r="N1129" s="21" t="s">
        <v>49</v>
      </c>
      <c r="O1129" s="21" t="s">
        <v>156</v>
      </c>
      <c r="P1129" s="21" t="s">
        <v>51</v>
      </c>
      <c r="Q1129" s="21" t="s">
        <v>157</v>
      </c>
      <c r="R1129" s="25">
        <v>0</v>
      </c>
      <c r="S1129" s="25">
        <v>0</v>
      </c>
      <c r="T1129" s="24"/>
      <c r="U1129" s="24"/>
    </row>
    <row r="1130" spans="1:21" ht="54.95" customHeight="1">
      <c r="A1130" s="21" t="s">
        <v>53</v>
      </c>
      <c r="B1130" s="21" t="s">
        <v>1367</v>
      </c>
      <c r="C1130" s="21" t="s">
        <v>70</v>
      </c>
      <c r="D1130" s="21" t="s">
        <v>65</v>
      </c>
      <c r="E1130" s="21" t="s">
        <v>71</v>
      </c>
      <c r="F1130" s="21" t="s">
        <v>43</v>
      </c>
      <c r="G1130" s="21" t="s">
        <v>44</v>
      </c>
      <c r="H1130" s="21" t="s">
        <v>57</v>
      </c>
      <c r="I1130" s="22">
        <v>86133333</v>
      </c>
      <c r="J1130" s="22">
        <v>86133333</v>
      </c>
      <c r="K1130" s="21" t="s">
        <v>46</v>
      </c>
      <c r="L1130" s="21" t="s">
        <v>47</v>
      </c>
      <c r="M1130" s="21" t="s">
        <v>48</v>
      </c>
      <c r="N1130" s="21" t="s">
        <v>49</v>
      </c>
      <c r="O1130" s="21" t="s">
        <v>58</v>
      </c>
      <c r="P1130" s="21" t="s">
        <v>51</v>
      </c>
      <c r="Q1130" s="21" t="s">
        <v>59</v>
      </c>
      <c r="R1130" s="25">
        <v>0</v>
      </c>
      <c r="S1130" s="25">
        <v>0</v>
      </c>
      <c r="T1130" s="24"/>
      <c r="U1130" s="24"/>
    </row>
    <row r="1131" spans="1:21" ht="54.95" customHeight="1">
      <c r="A1131" s="21" t="s">
        <v>53</v>
      </c>
      <c r="B1131" s="21" t="s">
        <v>1368</v>
      </c>
      <c r="C1131" s="21" t="s">
        <v>65</v>
      </c>
      <c r="D1131" s="21" t="s">
        <v>65</v>
      </c>
      <c r="E1131" s="21" t="s">
        <v>71</v>
      </c>
      <c r="F1131" s="21" t="s">
        <v>43</v>
      </c>
      <c r="G1131" s="21" t="s">
        <v>44</v>
      </c>
      <c r="H1131" s="21" t="s">
        <v>57</v>
      </c>
      <c r="I1131" s="22">
        <v>99000000</v>
      </c>
      <c r="J1131" s="22">
        <v>99000000</v>
      </c>
      <c r="K1131" s="21" t="s">
        <v>46</v>
      </c>
      <c r="L1131" s="21" t="s">
        <v>47</v>
      </c>
      <c r="M1131" s="21" t="s">
        <v>48</v>
      </c>
      <c r="N1131" s="21" t="s">
        <v>49</v>
      </c>
      <c r="O1131" s="21" t="s">
        <v>156</v>
      </c>
      <c r="P1131" s="21" t="s">
        <v>51</v>
      </c>
      <c r="Q1131" s="21" t="s">
        <v>157</v>
      </c>
      <c r="R1131" s="25">
        <v>0</v>
      </c>
      <c r="S1131" s="25">
        <v>0</v>
      </c>
      <c r="T1131" s="24"/>
      <c r="U1131" s="24"/>
    </row>
    <row r="1132" spans="1:21" ht="54.95" customHeight="1">
      <c r="A1132" s="21" t="s">
        <v>1369</v>
      </c>
      <c r="B1132" s="21" t="s">
        <v>1370</v>
      </c>
      <c r="C1132" s="21" t="s">
        <v>65</v>
      </c>
      <c r="D1132" s="21" t="s">
        <v>65</v>
      </c>
      <c r="E1132" s="21" t="s">
        <v>548</v>
      </c>
      <c r="F1132" s="21" t="s">
        <v>43</v>
      </c>
      <c r="G1132" s="21" t="s">
        <v>44</v>
      </c>
      <c r="H1132" s="21" t="s">
        <v>57</v>
      </c>
      <c r="I1132" s="22">
        <v>103521667</v>
      </c>
      <c r="J1132" s="22">
        <v>103521667</v>
      </c>
      <c r="K1132" s="21" t="s">
        <v>46</v>
      </c>
      <c r="L1132" s="21" t="s">
        <v>47</v>
      </c>
      <c r="M1132" s="21" t="s">
        <v>48</v>
      </c>
      <c r="N1132" s="21" t="s">
        <v>49</v>
      </c>
      <c r="O1132" s="21" t="s">
        <v>139</v>
      </c>
      <c r="P1132" s="21" t="s">
        <v>51</v>
      </c>
      <c r="Q1132" s="21" t="s">
        <v>140</v>
      </c>
      <c r="R1132" s="25">
        <v>0</v>
      </c>
      <c r="S1132" s="25">
        <v>0</v>
      </c>
      <c r="T1132" s="24"/>
      <c r="U1132" s="24"/>
    </row>
    <row r="1133" spans="1:21" ht="54.95" customHeight="1">
      <c r="A1133" s="21" t="s">
        <v>1369</v>
      </c>
      <c r="B1133" s="21" t="s">
        <v>1371</v>
      </c>
      <c r="C1133" s="21" t="s">
        <v>65</v>
      </c>
      <c r="D1133" s="21" t="s">
        <v>65</v>
      </c>
      <c r="E1133" s="21" t="s">
        <v>548</v>
      </c>
      <c r="F1133" s="21" t="s">
        <v>43</v>
      </c>
      <c r="G1133" s="21" t="s">
        <v>44</v>
      </c>
      <c r="H1133" s="21" t="s">
        <v>57</v>
      </c>
      <c r="I1133" s="22">
        <v>103521667</v>
      </c>
      <c r="J1133" s="22">
        <v>103521667</v>
      </c>
      <c r="K1133" s="21" t="s">
        <v>46</v>
      </c>
      <c r="L1133" s="21" t="s">
        <v>47</v>
      </c>
      <c r="M1133" s="21" t="s">
        <v>48</v>
      </c>
      <c r="N1133" s="21" t="s">
        <v>49</v>
      </c>
      <c r="O1133" s="21" t="s">
        <v>139</v>
      </c>
      <c r="P1133" s="21" t="s">
        <v>51</v>
      </c>
      <c r="Q1133" s="21" t="s">
        <v>140</v>
      </c>
      <c r="R1133" s="25">
        <v>0</v>
      </c>
      <c r="S1133" s="25">
        <v>0</v>
      </c>
      <c r="T1133" s="24"/>
      <c r="U1133" s="24"/>
    </row>
    <row r="1134" spans="1:21" ht="54.95" customHeight="1">
      <c r="A1134" s="21" t="s">
        <v>1369</v>
      </c>
      <c r="B1134" s="21" t="s">
        <v>1372</v>
      </c>
      <c r="C1134" s="21" t="s">
        <v>65</v>
      </c>
      <c r="D1134" s="21" t="s">
        <v>65</v>
      </c>
      <c r="E1134" s="21" t="s">
        <v>548</v>
      </c>
      <c r="F1134" s="21" t="s">
        <v>43</v>
      </c>
      <c r="G1134" s="21" t="s">
        <v>44</v>
      </c>
      <c r="H1134" s="21" t="s">
        <v>57</v>
      </c>
      <c r="I1134" s="22">
        <v>86750000</v>
      </c>
      <c r="J1134" s="22">
        <v>86750000</v>
      </c>
      <c r="K1134" s="21" t="s">
        <v>46</v>
      </c>
      <c r="L1134" s="21" t="s">
        <v>47</v>
      </c>
      <c r="M1134" s="21" t="s">
        <v>48</v>
      </c>
      <c r="N1134" s="21" t="s">
        <v>49</v>
      </c>
      <c r="O1134" s="21" t="s">
        <v>139</v>
      </c>
      <c r="P1134" s="21" t="s">
        <v>51</v>
      </c>
      <c r="Q1134" s="21" t="s">
        <v>140</v>
      </c>
      <c r="R1134" s="25">
        <v>0</v>
      </c>
      <c r="S1134" s="25">
        <v>0</v>
      </c>
      <c r="T1134" s="24"/>
      <c r="U1134" s="24"/>
    </row>
    <row r="1135" spans="1:21" ht="54.95" customHeight="1">
      <c r="A1135" s="21" t="s">
        <v>1369</v>
      </c>
      <c r="B1135" s="21" t="s">
        <v>1373</v>
      </c>
      <c r="C1135" s="21" t="s">
        <v>65</v>
      </c>
      <c r="D1135" s="21" t="s">
        <v>65</v>
      </c>
      <c r="E1135" s="21" t="s">
        <v>548</v>
      </c>
      <c r="F1135" s="21" t="s">
        <v>43</v>
      </c>
      <c r="G1135" s="21" t="s">
        <v>44</v>
      </c>
      <c r="H1135" s="21" t="s">
        <v>57</v>
      </c>
      <c r="I1135" s="22">
        <v>101786667</v>
      </c>
      <c r="J1135" s="22">
        <v>101786667</v>
      </c>
      <c r="K1135" s="21" t="s">
        <v>46</v>
      </c>
      <c r="L1135" s="21" t="s">
        <v>47</v>
      </c>
      <c r="M1135" s="21" t="s">
        <v>48</v>
      </c>
      <c r="N1135" s="21" t="s">
        <v>49</v>
      </c>
      <c r="O1135" s="21" t="s">
        <v>139</v>
      </c>
      <c r="P1135" s="21" t="s">
        <v>51</v>
      </c>
      <c r="Q1135" s="21" t="s">
        <v>140</v>
      </c>
      <c r="R1135" s="25">
        <v>0</v>
      </c>
      <c r="S1135" s="25">
        <v>0</v>
      </c>
      <c r="T1135" s="24"/>
      <c r="U1135" s="24"/>
    </row>
    <row r="1136" spans="1:21" ht="54.95" customHeight="1">
      <c r="A1136" s="21" t="s">
        <v>1369</v>
      </c>
      <c r="B1136" s="21" t="s">
        <v>1374</v>
      </c>
      <c r="C1136" s="21" t="s">
        <v>65</v>
      </c>
      <c r="D1136" s="21" t="s">
        <v>65</v>
      </c>
      <c r="E1136" s="21" t="s">
        <v>548</v>
      </c>
      <c r="F1136" s="21" t="s">
        <v>43</v>
      </c>
      <c r="G1136" s="21" t="s">
        <v>44</v>
      </c>
      <c r="H1136" s="21" t="s">
        <v>57</v>
      </c>
      <c r="I1136" s="22">
        <v>101786667</v>
      </c>
      <c r="J1136" s="22">
        <v>101786667</v>
      </c>
      <c r="K1136" s="21" t="s">
        <v>46</v>
      </c>
      <c r="L1136" s="21" t="s">
        <v>47</v>
      </c>
      <c r="M1136" s="21" t="s">
        <v>48</v>
      </c>
      <c r="N1136" s="21" t="s">
        <v>49</v>
      </c>
      <c r="O1136" s="21" t="s">
        <v>139</v>
      </c>
      <c r="P1136" s="21" t="s">
        <v>51</v>
      </c>
      <c r="Q1136" s="21" t="s">
        <v>140</v>
      </c>
      <c r="R1136" s="25">
        <v>0</v>
      </c>
      <c r="S1136" s="25">
        <v>0</v>
      </c>
      <c r="T1136" s="24"/>
      <c r="U1136" s="24"/>
    </row>
    <row r="1137" spans="1:21" ht="54.95" customHeight="1">
      <c r="A1137" s="21" t="s">
        <v>53</v>
      </c>
      <c r="B1137" s="21" t="s">
        <v>1375</v>
      </c>
      <c r="C1137" s="21" t="s">
        <v>65</v>
      </c>
      <c r="D1137" s="21" t="s">
        <v>65</v>
      </c>
      <c r="E1137" s="21" t="s">
        <v>71</v>
      </c>
      <c r="F1137" s="21" t="s">
        <v>43</v>
      </c>
      <c r="G1137" s="21" t="s">
        <v>44</v>
      </c>
      <c r="H1137" s="21" t="s">
        <v>87</v>
      </c>
      <c r="I1137" s="22">
        <v>49379000</v>
      </c>
      <c r="J1137" s="22">
        <v>49379000</v>
      </c>
      <c r="K1137" s="21" t="s">
        <v>46</v>
      </c>
      <c r="L1137" s="21" t="s">
        <v>47</v>
      </c>
      <c r="M1137" s="21" t="s">
        <v>48</v>
      </c>
      <c r="N1137" s="21" t="s">
        <v>49</v>
      </c>
      <c r="O1137" s="21" t="s">
        <v>100</v>
      </c>
      <c r="P1137" s="21" t="s">
        <v>51</v>
      </c>
      <c r="Q1137" s="21" t="s">
        <v>101</v>
      </c>
      <c r="R1137" s="25">
        <v>0</v>
      </c>
      <c r="S1137" s="25">
        <v>0</v>
      </c>
      <c r="T1137" s="24"/>
      <c r="U1137" s="24"/>
    </row>
    <row r="1138" spans="1:21" ht="54.95" customHeight="1">
      <c r="A1138" s="21" t="s">
        <v>53</v>
      </c>
      <c r="B1138" s="21" t="s">
        <v>1376</v>
      </c>
      <c r="C1138" s="21" t="s">
        <v>65</v>
      </c>
      <c r="D1138" s="21" t="s">
        <v>65</v>
      </c>
      <c r="E1138" s="21" t="s">
        <v>161</v>
      </c>
      <c r="F1138" s="21" t="s">
        <v>43</v>
      </c>
      <c r="G1138" s="21" t="s">
        <v>44</v>
      </c>
      <c r="H1138" s="21" t="s">
        <v>57</v>
      </c>
      <c r="I1138" s="22">
        <v>105450000</v>
      </c>
      <c r="J1138" s="22">
        <v>105450000</v>
      </c>
      <c r="K1138" s="21" t="s">
        <v>46</v>
      </c>
      <c r="L1138" s="21" t="s">
        <v>47</v>
      </c>
      <c r="M1138" s="21" t="s">
        <v>48</v>
      </c>
      <c r="N1138" s="21" t="s">
        <v>49</v>
      </c>
      <c r="O1138" s="21" t="s">
        <v>100</v>
      </c>
      <c r="P1138" s="21" t="s">
        <v>51</v>
      </c>
      <c r="Q1138" s="21" t="s">
        <v>101</v>
      </c>
      <c r="R1138" s="25">
        <v>0</v>
      </c>
      <c r="S1138" s="25">
        <v>0</v>
      </c>
      <c r="T1138" s="24"/>
      <c r="U1138" s="24"/>
    </row>
    <row r="1139" spans="1:21" ht="54.95" customHeight="1">
      <c r="A1139" s="21" t="s">
        <v>53</v>
      </c>
      <c r="B1139" s="21" t="s">
        <v>1377</v>
      </c>
      <c r="C1139" s="21" t="s">
        <v>65</v>
      </c>
      <c r="D1139" s="21" t="s">
        <v>65</v>
      </c>
      <c r="E1139" s="21" t="s">
        <v>71</v>
      </c>
      <c r="F1139" s="21" t="s">
        <v>43</v>
      </c>
      <c r="G1139" s="21" t="s">
        <v>44</v>
      </c>
      <c r="H1139" s="21" t="s">
        <v>57</v>
      </c>
      <c r="I1139" s="22">
        <v>97602340</v>
      </c>
      <c r="J1139" s="22">
        <v>97602340</v>
      </c>
      <c r="K1139" s="21" t="s">
        <v>46</v>
      </c>
      <c r="L1139" s="21" t="s">
        <v>47</v>
      </c>
      <c r="M1139" s="21" t="s">
        <v>48</v>
      </c>
      <c r="N1139" s="21" t="s">
        <v>49</v>
      </c>
      <c r="O1139" s="21" t="s">
        <v>253</v>
      </c>
      <c r="P1139" s="21" t="s">
        <v>51</v>
      </c>
      <c r="Q1139" s="21" t="s">
        <v>254</v>
      </c>
      <c r="R1139" s="25">
        <v>0</v>
      </c>
      <c r="S1139" s="25">
        <v>0</v>
      </c>
      <c r="T1139" s="24"/>
      <c r="U1139" s="24"/>
    </row>
    <row r="1140" spans="1:21" ht="54.95" customHeight="1">
      <c r="A1140" s="21" t="s">
        <v>53</v>
      </c>
      <c r="B1140" s="21" t="s">
        <v>1378</v>
      </c>
      <c r="C1140" s="21" t="s">
        <v>65</v>
      </c>
      <c r="D1140" s="21" t="s">
        <v>65</v>
      </c>
      <c r="E1140" s="21" t="s">
        <v>71</v>
      </c>
      <c r="F1140" s="21" t="s">
        <v>43</v>
      </c>
      <c r="G1140" s="21" t="s">
        <v>44</v>
      </c>
      <c r="H1140" s="21" t="s">
        <v>57</v>
      </c>
      <c r="I1140" s="22">
        <v>78241801</v>
      </c>
      <c r="J1140" s="22">
        <v>78241801</v>
      </c>
      <c r="K1140" s="21" t="s">
        <v>46</v>
      </c>
      <c r="L1140" s="21" t="s">
        <v>47</v>
      </c>
      <c r="M1140" s="21" t="s">
        <v>48</v>
      </c>
      <c r="N1140" s="21" t="s">
        <v>49</v>
      </c>
      <c r="O1140" s="21" t="s">
        <v>253</v>
      </c>
      <c r="P1140" s="21" t="s">
        <v>51</v>
      </c>
      <c r="Q1140" s="21" t="s">
        <v>254</v>
      </c>
      <c r="R1140" s="25">
        <v>0</v>
      </c>
      <c r="S1140" s="25">
        <v>0</v>
      </c>
      <c r="T1140" s="24"/>
      <c r="U1140" s="24"/>
    </row>
    <row r="1141" spans="1:21" ht="54.95" customHeight="1">
      <c r="A1141" s="21" t="s">
        <v>53</v>
      </c>
      <c r="B1141" s="21" t="s">
        <v>1379</v>
      </c>
      <c r="C1141" s="21" t="s">
        <v>65</v>
      </c>
      <c r="D1141" s="21" t="s">
        <v>65</v>
      </c>
      <c r="E1141" s="21" t="s">
        <v>71</v>
      </c>
      <c r="F1141" s="21" t="s">
        <v>43</v>
      </c>
      <c r="G1141" s="21" t="s">
        <v>44</v>
      </c>
      <c r="H1141" s="21" t="s">
        <v>57</v>
      </c>
      <c r="I1141" s="22">
        <v>44503360</v>
      </c>
      <c r="J1141" s="22">
        <v>44503360</v>
      </c>
      <c r="K1141" s="21" t="s">
        <v>46</v>
      </c>
      <c r="L1141" s="21" t="s">
        <v>47</v>
      </c>
      <c r="M1141" s="21" t="s">
        <v>48</v>
      </c>
      <c r="N1141" s="21" t="s">
        <v>49</v>
      </c>
      <c r="O1141" s="21" t="s">
        <v>253</v>
      </c>
      <c r="P1141" s="21" t="s">
        <v>51</v>
      </c>
      <c r="Q1141" s="21" t="s">
        <v>254</v>
      </c>
      <c r="R1141" s="25">
        <v>0</v>
      </c>
      <c r="S1141" s="25">
        <v>0</v>
      </c>
      <c r="T1141" s="24"/>
      <c r="U1141" s="24"/>
    </row>
    <row r="1142" spans="1:21" ht="54.95" customHeight="1">
      <c r="A1142" s="21" t="s">
        <v>53</v>
      </c>
      <c r="B1142" s="21" t="s">
        <v>1380</v>
      </c>
      <c r="C1142" s="21" t="s">
        <v>65</v>
      </c>
      <c r="D1142" s="21" t="s">
        <v>65</v>
      </c>
      <c r="E1142" s="21" t="s">
        <v>71</v>
      </c>
      <c r="F1142" s="21" t="s">
        <v>43</v>
      </c>
      <c r="G1142" s="21" t="s">
        <v>44</v>
      </c>
      <c r="H1142" s="21" t="s">
        <v>57</v>
      </c>
      <c r="I1142" s="22">
        <v>100000000</v>
      </c>
      <c r="J1142" s="22">
        <v>100000000</v>
      </c>
      <c r="K1142" s="21" t="s">
        <v>46</v>
      </c>
      <c r="L1142" s="21" t="s">
        <v>47</v>
      </c>
      <c r="M1142" s="21" t="s">
        <v>48</v>
      </c>
      <c r="N1142" s="21" t="s">
        <v>49</v>
      </c>
      <c r="O1142" s="21" t="s">
        <v>253</v>
      </c>
      <c r="P1142" s="21" t="s">
        <v>51</v>
      </c>
      <c r="Q1142" s="21" t="s">
        <v>254</v>
      </c>
      <c r="R1142" s="25">
        <v>0</v>
      </c>
      <c r="S1142" s="25">
        <v>0</v>
      </c>
      <c r="T1142" s="24"/>
      <c r="U1142" s="24"/>
    </row>
    <row r="1143" spans="1:21" ht="54.95" customHeight="1">
      <c r="A1143" s="21" t="s">
        <v>53</v>
      </c>
      <c r="B1143" s="21" t="s">
        <v>1381</v>
      </c>
      <c r="C1143" s="21" t="s">
        <v>65</v>
      </c>
      <c r="D1143" s="21" t="s">
        <v>65</v>
      </c>
      <c r="E1143" s="21" t="s">
        <v>42</v>
      </c>
      <c r="F1143" s="21" t="s">
        <v>43</v>
      </c>
      <c r="G1143" s="21" t="s">
        <v>44</v>
      </c>
      <c r="H1143" s="21" t="s">
        <v>57</v>
      </c>
      <c r="I1143" s="22">
        <v>118000000</v>
      </c>
      <c r="J1143" s="22">
        <v>118000000</v>
      </c>
      <c r="K1143" s="21" t="s">
        <v>46</v>
      </c>
      <c r="L1143" s="21" t="s">
        <v>47</v>
      </c>
      <c r="M1143" s="21" t="s">
        <v>48</v>
      </c>
      <c r="N1143" s="21" t="s">
        <v>49</v>
      </c>
      <c r="O1143" s="21" t="s">
        <v>253</v>
      </c>
      <c r="P1143" s="21" t="s">
        <v>51</v>
      </c>
      <c r="Q1143" s="21" t="s">
        <v>254</v>
      </c>
      <c r="R1143" s="25">
        <v>0</v>
      </c>
      <c r="S1143" s="25">
        <v>0</v>
      </c>
      <c r="T1143" s="24"/>
      <c r="U1143" s="24"/>
    </row>
    <row r="1144" spans="1:21" ht="54.95" customHeight="1">
      <c r="A1144" s="21" t="s">
        <v>53</v>
      </c>
      <c r="B1144" s="21" t="s">
        <v>1382</v>
      </c>
      <c r="C1144" s="21" t="s">
        <v>65</v>
      </c>
      <c r="D1144" s="21" t="s">
        <v>65</v>
      </c>
      <c r="E1144" s="21" t="s">
        <v>42</v>
      </c>
      <c r="F1144" s="21" t="s">
        <v>43</v>
      </c>
      <c r="G1144" s="21" t="s">
        <v>44</v>
      </c>
      <c r="H1144" s="21" t="s">
        <v>57</v>
      </c>
      <c r="I1144" s="22">
        <v>49560000</v>
      </c>
      <c r="J1144" s="22">
        <v>49560000</v>
      </c>
      <c r="K1144" s="21" t="s">
        <v>46</v>
      </c>
      <c r="L1144" s="21" t="s">
        <v>47</v>
      </c>
      <c r="M1144" s="21" t="s">
        <v>48</v>
      </c>
      <c r="N1144" s="21" t="s">
        <v>49</v>
      </c>
      <c r="O1144" s="21" t="s">
        <v>253</v>
      </c>
      <c r="P1144" s="21" t="s">
        <v>51</v>
      </c>
      <c r="Q1144" s="21" t="s">
        <v>254</v>
      </c>
      <c r="R1144" s="25">
        <v>0</v>
      </c>
      <c r="S1144" s="25">
        <v>0</v>
      </c>
      <c r="T1144" s="24"/>
      <c r="U1144" s="24"/>
    </row>
    <row r="1145" spans="1:21" ht="54.95" customHeight="1">
      <c r="A1145" s="21" t="s">
        <v>53</v>
      </c>
      <c r="B1145" s="21" t="s">
        <v>1383</v>
      </c>
      <c r="C1145" s="21" t="s">
        <v>65</v>
      </c>
      <c r="D1145" s="21" t="s">
        <v>65</v>
      </c>
      <c r="E1145" s="21" t="s">
        <v>42</v>
      </c>
      <c r="F1145" s="21" t="s">
        <v>43</v>
      </c>
      <c r="G1145" s="21" t="s">
        <v>44</v>
      </c>
      <c r="H1145" s="21" t="s">
        <v>57</v>
      </c>
      <c r="I1145" s="22">
        <v>82000000</v>
      </c>
      <c r="J1145" s="22">
        <v>82000000</v>
      </c>
      <c r="K1145" s="21" t="s">
        <v>46</v>
      </c>
      <c r="L1145" s="21" t="s">
        <v>47</v>
      </c>
      <c r="M1145" s="21" t="s">
        <v>48</v>
      </c>
      <c r="N1145" s="21" t="s">
        <v>49</v>
      </c>
      <c r="O1145" s="21" t="s">
        <v>253</v>
      </c>
      <c r="P1145" s="21" t="s">
        <v>51</v>
      </c>
      <c r="Q1145" s="21" t="s">
        <v>254</v>
      </c>
      <c r="R1145" s="25">
        <v>0</v>
      </c>
      <c r="S1145" s="25">
        <v>0</v>
      </c>
      <c r="T1145" s="24"/>
      <c r="U1145" s="24"/>
    </row>
    <row r="1146" spans="1:21" ht="54.95" customHeight="1">
      <c r="A1146" s="21" t="s">
        <v>53</v>
      </c>
      <c r="B1146" s="21" t="s">
        <v>1384</v>
      </c>
      <c r="C1146" s="21" t="s">
        <v>65</v>
      </c>
      <c r="D1146" s="21" t="s">
        <v>65</v>
      </c>
      <c r="E1146" s="21" t="s">
        <v>66</v>
      </c>
      <c r="F1146" s="21" t="s">
        <v>43</v>
      </c>
      <c r="G1146" s="21" t="s">
        <v>44</v>
      </c>
      <c r="H1146" s="21" t="s">
        <v>87</v>
      </c>
      <c r="I1146" s="22">
        <v>82800000</v>
      </c>
      <c r="J1146" s="22">
        <v>82800000</v>
      </c>
      <c r="K1146" s="21" t="s">
        <v>46</v>
      </c>
      <c r="L1146" s="21" t="s">
        <v>47</v>
      </c>
      <c r="M1146" s="21" t="s">
        <v>48</v>
      </c>
      <c r="N1146" s="21" t="s">
        <v>49</v>
      </c>
      <c r="O1146" s="21" t="s">
        <v>142</v>
      </c>
      <c r="P1146" s="21" t="s">
        <v>51</v>
      </c>
      <c r="Q1146" s="21" t="s">
        <v>143</v>
      </c>
      <c r="R1146" s="25">
        <v>0</v>
      </c>
      <c r="S1146" s="25">
        <v>0</v>
      </c>
      <c r="T1146" s="24"/>
      <c r="U1146" s="24"/>
    </row>
    <row r="1147" spans="1:21" ht="54.95" customHeight="1">
      <c r="A1147" s="21" t="s">
        <v>53</v>
      </c>
      <c r="B1147" s="21" t="s">
        <v>1385</v>
      </c>
      <c r="C1147" s="21" t="s">
        <v>65</v>
      </c>
      <c r="D1147" s="21" t="s">
        <v>65</v>
      </c>
      <c r="E1147" s="21" t="s">
        <v>66</v>
      </c>
      <c r="F1147" s="21" t="s">
        <v>43</v>
      </c>
      <c r="G1147" s="21" t="s">
        <v>44</v>
      </c>
      <c r="H1147" s="21" t="s">
        <v>87</v>
      </c>
      <c r="I1147" s="22">
        <v>74750000</v>
      </c>
      <c r="J1147" s="22">
        <v>74750000</v>
      </c>
      <c r="K1147" s="21" t="s">
        <v>46</v>
      </c>
      <c r="L1147" s="21" t="s">
        <v>47</v>
      </c>
      <c r="M1147" s="21" t="s">
        <v>48</v>
      </c>
      <c r="N1147" s="21" t="s">
        <v>49</v>
      </c>
      <c r="O1147" s="21" t="s">
        <v>142</v>
      </c>
      <c r="P1147" s="21" t="s">
        <v>51</v>
      </c>
      <c r="Q1147" s="21" t="s">
        <v>143</v>
      </c>
      <c r="R1147" s="25">
        <v>0</v>
      </c>
      <c r="S1147" s="25">
        <v>0</v>
      </c>
      <c r="T1147" s="24"/>
      <c r="U1147" s="24"/>
    </row>
    <row r="1148" spans="1:21" ht="54.95" customHeight="1">
      <c r="A1148" s="21" t="s">
        <v>53</v>
      </c>
      <c r="B1148" s="21" t="s">
        <v>1386</v>
      </c>
      <c r="C1148" s="21" t="s">
        <v>65</v>
      </c>
      <c r="D1148" s="21" t="s">
        <v>65</v>
      </c>
      <c r="E1148" s="21" t="s">
        <v>66</v>
      </c>
      <c r="F1148" s="21" t="s">
        <v>43</v>
      </c>
      <c r="G1148" s="21" t="s">
        <v>44</v>
      </c>
      <c r="H1148" s="21" t="s">
        <v>87</v>
      </c>
      <c r="I1148" s="22">
        <v>48300000</v>
      </c>
      <c r="J1148" s="22">
        <v>48300000</v>
      </c>
      <c r="K1148" s="21" t="s">
        <v>46</v>
      </c>
      <c r="L1148" s="21" t="s">
        <v>47</v>
      </c>
      <c r="M1148" s="21" t="s">
        <v>48</v>
      </c>
      <c r="N1148" s="21" t="s">
        <v>49</v>
      </c>
      <c r="O1148" s="21" t="s">
        <v>142</v>
      </c>
      <c r="P1148" s="21" t="s">
        <v>51</v>
      </c>
      <c r="Q1148" s="21" t="s">
        <v>143</v>
      </c>
      <c r="R1148" s="25">
        <v>0</v>
      </c>
      <c r="S1148" s="25">
        <v>0</v>
      </c>
      <c r="T1148" s="24"/>
      <c r="U1148" s="24"/>
    </row>
    <row r="1149" spans="1:21" ht="54.95" customHeight="1">
      <c r="A1149" s="21" t="s">
        <v>53</v>
      </c>
      <c r="B1149" s="21" t="s">
        <v>1387</v>
      </c>
      <c r="C1149" s="21" t="s">
        <v>65</v>
      </c>
      <c r="D1149" s="21" t="s">
        <v>65</v>
      </c>
      <c r="E1149" s="21" t="s">
        <v>66</v>
      </c>
      <c r="F1149" s="21" t="s">
        <v>43</v>
      </c>
      <c r="G1149" s="21" t="s">
        <v>44</v>
      </c>
      <c r="H1149" s="21" t="s">
        <v>87</v>
      </c>
      <c r="I1149" s="22">
        <v>17250000</v>
      </c>
      <c r="J1149" s="22">
        <v>17250000</v>
      </c>
      <c r="K1149" s="21" t="s">
        <v>46</v>
      </c>
      <c r="L1149" s="21" t="s">
        <v>47</v>
      </c>
      <c r="M1149" s="21" t="s">
        <v>48</v>
      </c>
      <c r="N1149" s="21" t="s">
        <v>49</v>
      </c>
      <c r="O1149" s="21" t="s">
        <v>142</v>
      </c>
      <c r="P1149" s="21" t="s">
        <v>51</v>
      </c>
      <c r="Q1149" s="21" t="s">
        <v>143</v>
      </c>
      <c r="R1149" s="25">
        <v>0</v>
      </c>
      <c r="S1149" s="25">
        <v>0</v>
      </c>
      <c r="T1149" s="24"/>
      <c r="U1149" s="24"/>
    </row>
    <row r="1150" spans="1:21" ht="54.95" customHeight="1">
      <c r="A1150" s="21" t="s">
        <v>53</v>
      </c>
      <c r="B1150" s="21" t="s">
        <v>1388</v>
      </c>
      <c r="C1150" s="21" t="s">
        <v>65</v>
      </c>
      <c r="D1150" s="21" t="s">
        <v>65</v>
      </c>
      <c r="E1150" s="21" t="s">
        <v>548</v>
      </c>
      <c r="F1150" s="21" t="s">
        <v>43</v>
      </c>
      <c r="G1150" s="21" t="s">
        <v>44</v>
      </c>
      <c r="H1150" s="21" t="s">
        <v>87</v>
      </c>
      <c r="I1150" s="22">
        <v>64716667</v>
      </c>
      <c r="J1150" s="22">
        <v>64716667</v>
      </c>
      <c r="K1150" s="21" t="s">
        <v>46</v>
      </c>
      <c r="L1150" s="21" t="s">
        <v>47</v>
      </c>
      <c r="M1150" s="21" t="s">
        <v>48</v>
      </c>
      <c r="N1150" s="21" t="s">
        <v>49</v>
      </c>
      <c r="O1150" s="21" t="s">
        <v>247</v>
      </c>
      <c r="P1150" s="21" t="s">
        <v>51</v>
      </c>
      <c r="Q1150" s="21" t="s">
        <v>248</v>
      </c>
      <c r="R1150" s="25">
        <v>0</v>
      </c>
      <c r="S1150" s="25">
        <v>0</v>
      </c>
      <c r="T1150" s="24"/>
      <c r="U1150" s="24"/>
    </row>
    <row r="1151" spans="1:21" ht="54.95" customHeight="1">
      <c r="A1151" s="21" t="s">
        <v>53</v>
      </c>
      <c r="B1151" s="21" t="s">
        <v>1389</v>
      </c>
      <c r="C1151" s="21" t="s">
        <v>65</v>
      </c>
      <c r="D1151" s="21" t="s">
        <v>65</v>
      </c>
      <c r="E1151" s="21" t="s">
        <v>246</v>
      </c>
      <c r="F1151" s="21" t="s">
        <v>43</v>
      </c>
      <c r="G1151" s="21" t="s">
        <v>44</v>
      </c>
      <c r="H1151" s="21" t="s">
        <v>87</v>
      </c>
      <c r="I1151" s="22">
        <v>164266667</v>
      </c>
      <c r="J1151" s="22">
        <v>164266667</v>
      </c>
      <c r="K1151" s="21" t="s">
        <v>46</v>
      </c>
      <c r="L1151" s="21" t="s">
        <v>47</v>
      </c>
      <c r="M1151" s="21" t="s">
        <v>48</v>
      </c>
      <c r="N1151" s="21" t="s">
        <v>49</v>
      </c>
      <c r="O1151" s="21" t="s">
        <v>247</v>
      </c>
      <c r="P1151" s="21" t="s">
        <v>51</v>
      </c>
      <c r="Q1151" s="21" t="s">
        <v>248</v>
      </c>
      <c r="R1151" s="25">
        <v>0</v>
      </c>
      <c r="S1151" s="25">
        <v>0</v>
      </c>
      <c r="T1151" s="24"/>
      <c r="U1151" s="24"/>
    </row>
    <row r="1152" spans="1:21" ht="54.95" customHeight="1">
      <c r="A1152" s="21" t="s">
        <v>53</v>
      </c>
      <c r="B1152" s="21" t="s">
        <v>1390</v>
      </c>
      <c r="C1152" s="21" t="s">
        <v>65</v>
      </c>
      <c r="D1152" s="21" t="s">
        <v>65</v>
      </c>
      <c r="E1152" s="21" t="s">
        <v>246</v>
      </c>
      <c r="F1152" s="21" t="s">
        <v>43</v>
      </c>
      <c r="G1152" s="21" t="s">
        <v>44</v>
      </c>
      <c r="H1152" s="21" t="s">
        <v>87</v>
      </c>
      <c r="I1152" s="22">
        <v>141200000</v>
      </c>
      <c r="J1152" s="22">
        <v>141200000</v>
      </c>
      <c r="K1152" s="21" t="s">
        <v>46</v>
      </c>
      <c r="L1152" s="21" t="s">
        <v>47</v>
      </c>
      <c r="M1152" s="21" t="s">
        <v>48</v>
      </c>
      <c r="N1152" s="21" t="s">
        <v>49</v>
      </c>
      <c r="O1152" s="21" t="s">
        <v>247</v>
      </c>
      <c r="P1152" s="21" t="s">
        <v>51</v>
      </c>
      <c r="Q1152" s="21" t="s">
        <v>248</v>
      </c>
      <c r="R1152" s="25">
        <v>0</v>
      </c>
      <c r="S1152" s="25">
        <v>0</v>
      </c>
      <c r="T1152" s="24"/>
      <c r="U1152" s="24"/>
    </row>
    <row r="1153" spans="1:21" ht="54.95" customHeight="1">
      <c r="A1153" s="21" t="s">
        <v>53</v>
      </c>
      <c r="B1153" s="21" t="s">
        <v>1391</v>
      </c>
      <c r="C1153" s="21" t="s">
        <v>65</v>
      </c>
      <c r="D1153" s="21" t="s">
        <v>65</v>
      </c>
      <c r="E1153" s="21" t="s">
        <v>1392</v>
      </c>
      <c r="F1153" s="21" t="s">
        <v>43</v>
      </c>
      <c r="G1153" s="21" t="s">
        <v>44</v>
      </c>
      <c r="H1153" s="21" t="s">
        <v>87</v>
      </c>
      <c r="I1153" s="22">
        <v>91733334</v>
      </c>
      <c r="J1153" s="22">
        <v>91733334</v>
      </c>
      <c r="K1153" s="21" t="s">
        <v>46</v>
      </c>
      <c r="L1153" s="21" t="s">
        <v>47</v>
      </c>
      <c r="M1153" s="21" t="s">
        <v>48</v>
      </c>
      <c r="N1153" s="21" t="s">
        <v>49</v>
      </c>
      <c r="O1153" s="21" t="s">
        <v>247</v>
      </c>
      <c r="P1153" s="21" t="s">
        <v>51</v>
      </c>
      <c r="Q1153" s="21" t="s">
        <v>248</v>
      </c>
      <c r="R1153" s="25">
        <v>0</v>
      </c>
      <c r="S1153" s="25">
        <v>0</v>
      </c>
      <c r="T1153" s="24"/>
      <c r="U1153" s="24"/>
    </row>
    <row r="1154" spans="1:21" ht="54.95" customHeight="1">
      <c r="A1154" s="21" t="s">
        <v>53</v>
      </c>
      <c r="B1154" s="21" t="s">
        <v>1393</v>
      </c>
      <c r="C1154" s="21" t="s">
        <v>65</v>
      </c>
      <c r="D1154" s="21" t="s">
        <v>65</v>
      </c>
      <c r="E1154" s="21" t="s">
        <v>42</v>
      </c>
      <c r="F1154" s="21" t="s">
        <v>43</v>
      </c>
      <c r="G1154" s="21" t="s">
        <v>44</v>
      </c>
      <c r="H1154" s="21" t="s">
        <v>87</v>
      </c>
      <c r="I1154" s="22">
        <v>59000000</v>
      </c>
      <c r="J1154" s="22">
        <v>59000000</v>
      </c>
      <c r="K1154" s="21" t="s">
        <v>46</v>
      </c>
      <c r="L1154" s="21" t="s">
        <v>47</v>
      </c>
      <c r="M1154" s="21" t="s">
        <v>48</v>
      </c>
      <c r="N1154" s="21" t="s">
        <v>49</v>
      </c>
      <c r="O1154" s="21" t="s">
        <v>1394</v>
      </c>
      <c r="P1154" s="21" t="s">
        <v>51</v>
      </c>
      <c r="Q1154" s="21" t="s">
        <v>1395</v>
      </c>
      <c r="R1154" s="25">
        <v>0</v>
      </c>
      <c r="S1154" s="25">
        <v>0</v>
      </c>
      <c r="T1154" s="24"/>
      <c r="U1154" s="24"/>
    </row>
    <row r="1155" spans="1:21" ht="54.95" customHeight="1">
      <c r="A1155" s="21" t="s">
        <v>53</v>
      </c>
      <c r="B1155" s="21" t="s">
        <v>1396</v>
      </c>
      <c r="C1155" s="21" t="s">
        <v>65</v>
      </c>
      <c r="D1155" s="21" t="s">
        <v>65</v>
      </c>
      <c r="E1155" s="21" t="s">
        <v>42</v>
      </c>
      <c r="F1155" s="21" t="s">
        <v>43</v>
      </c>
      <c r="G1155" s="21" t="s">
        <v>44</v>
      </c>
      <c r="H1155" s="21" t="s">
        <v>87</v>
      </c>
      <c r="I1155" s="22">
        <v>97750000</v>
      </c>
      <c r="J1155" s="22">
        <v>97750000</v>
      </c>
      <c r="K1155" s="21" t="s">
        <v>46</v>
      </c>
      <c r="L1155" s="21" t="s">
        <v>47</v>
      </c>
      <c r="M1155" s="21" t="s">
        <v>48</v>
      </c>
      <c r="N1155" s="21" t="s">
        <v>49</v>
      </c>
      <c r="O1155" s="21" t="s">
        <v>1394</v>
      </c>
      <c r="P1155" s="21" t="s">
        <v>51</v>
      </c>
      <c r="Q1155" s="21" t="s">
        <v>1395</v>
      </c>
      <c r="R1155" s="25">
        <v>0</v>
      </c>
      <c r="S1155" s="25">
        <v>0</v>
      </c>
      <c r="T1155" s="24"/>
      <c r="U1155" s="24"/>
    </row>
    <row r="1156" spans="1:21" ht="54.95" customHeight="1">
      <c r="A1156" s="21" t="s">
        <v>53</v>
      </c>
      <c r="B1156" s="21" t="s">
        <v>1397</v>
      </c>
      <c r="C1156" s="21" t="s">
        <v>65</v>
      </c>
      <c r="D1156" s="21" t="s">
        <v>65</v>
      </c>
      <c r="E1156" s="21" t="s">
        <v>161</v>
      </c>
      <c r="F1156" s="21" t="s">
        <v>43</v>
      </c>
      <c r="G1156" s="21" t="s">
        <v>44</v>
      </c>
      <c r="H1156" s="21" t="s">
        <v>57</v>
      </c>
      <c r="I1156" s="22">
        <v>144300000</v>
      </c>
      <c r="J1156" s="22">
        <v>144300000</v>
      </c>
      <c r="K1156" s="21" t="s">
        <v>46</v>
      </c>
      <c r="L1156" s="21" t="s">
        <v>47</v>
      </c>
      <c r="M1156" s="21" t="s">
        <v>48</v>
      </c>
      <c r="N1156" s="21" t="s">
        <v>49</v>
      </c>
      <c r="O1156" s="21" t="s">
        <v>100</v>
      </c>
      <c r="P1156" s="21" t="s">
        <v>51</v>
      </c>
      <c r="Q1156" s="21" t="s">
        <v>101</v>
      </c>
      <c r="R1156" s="25">
        <v>0</v>
      </c>
      <c r="S1156" s="25">
        <v>0</v>
      </c>
      <c r="T1156" s="24"/>
      <c r="U1156" s="24"/>
    </row>
    <row r="1157" spans="1:21" ht="54.95" customHeight="1">
      <c r="A1157" s="21" t="s">
        <v>53</v>
      </c>
      <c r="B1157" s="21" t="s">
        <v>1398</v>
      </c>
      <c r="C1157" s="21" t="s">
        <v>65</v>
      </c>
      <c r="D1157" s="21" t="s">
        <v>65</v>
      </c>
      <c r="E1157" s="21" t="s">
        <v>71</v>
      </c>
      <c r="F1157" s="21" t="s">
        <v>43</v>
      </c>
      <c r="G1157" s="21" t="s">
        <v>44</v>
      </c>
      <c r="H1157" s="21" t="s">
        <v>87</v>
      </c>
      <c r="I1157" s="22">
        <v>115995000</v>
      </c>
      <c r="J1157" s="22">
        <v>115995000</v>
      </c>
      <c r="K1157" s="21" t="s">
        <v>46</v>
      </c>
      <c r="L1157" s="21" t="s">
        <v>47</v>
      </c>
      <c r="M1157" s="21" t="s">
        <v>48</v>
      </c>
      <c r="N1157" s="21" t="s">
        <v>49</v>
      </c>
      <c r="O1157" s="21" t="s">
        <v>100</v>
      </c>
      <c r="P1157" s="21" t="s">
        <v>51</v>
      </c>
      <c r="Q1157" s="21" t="s">
        <v>101</v>
      </c>
      <c r="R1157" s="25">
        <v>0</v>
      </c>
      <c r="S1157" s="25">
        <v>0</v>
      </c>
      <c r="T1157" s="24"/>
      <c r="U1157" s="24"/>
    </row>
    <row r="1158" spans="1:21" ht="54.95" customHeight="1">
      <c r="A1158" s="21" t="s">
        <v>53</v>
      </c>
      <c r="B1158" s="21" t="s">
        <v>1399</v>
      </c>
      <c r="C1158" s="21" t="s">
        <v>65</v>
      </c>
      <c r="D1158" s="21" t="s">
        <v>65</v>
      </c>
      <c r="E1158" s="21" t="s">
        <v>575</v>
      </c>
      <c r="F1158" s="21" t="s">
        <v>43</v>
      </c>
      <c r="G1158" s="21" t="s">
        <v>44</v>
      </c>
      <c r="H1158" s="21" t="s">
        <v>57</v>
      </c>
      <c r="I1158" s="22">
        <v>87750000</v>
      </c>
      <c r="J1158" s="22">
        <v>87750000</v>
      </c>
      <c r="K1158" s="21" t="s">
        <v>46</v>
      </c>
      <c r="L1158" s="21" t="s">
        <v>47</v>
      </c>
      <c r="M1158" s="21" t="s">
        <v>48</v>
      </c>
      <c r="N1158" s="21" t="s">
        <v>49</v>
      </c>
      <c r="O1158" s="21" t="s">
        <v>123</v>
      </c>
      <c r="P1158" s="21" t="s">
        <v>51</v>
      </c>
      <c r="Q1158" s="21" t="s">
        <v>124</v>
      </c>
      <c r="R1158" s="25">
        <v>0</v>
      </c>
      <c r="S1158" s="25">
        <v>0</v>
      </c>
      <c r="T1158" s="24"/>
      <c r="U1158" s="24"/>
    </row>
    <row r="1159" spans="1:21" ht="54.95" customHeight="1">
      <c r="A1159" s="21" t="s">
        <v>53</v>
      </c>
      <c r="B1159" s="21" t="s">
        <v>1400</v>
      </c>
      <c r="C1159" s="21" t="s">
        <v>65</v>
      </c>
      <c r="D1159" s="21" t="s">
        <v>65</v>
      </c>
      <c r="E1159" s="21" t="s">
        <v>575</v>
      </c>
      <c r="F1159" s="21" t="s">
        <v>43</v>
      </c>
      <c r="G1159" s="21" t="s">
        <v>44</v>
      </c>
      <c r="H1159" s="21" t="s">
        <v>57</v>
      </c>
      <c r="I1159" s="22">
        <v>93600000</v>
      </c>
      <c r="J1159" s="22">
        <v>93600000</v>
      </c>
      <c r="K1159" s="21" t="s">
        <v>46</v>
      </c>
      <c r="L1159" s="21" t="s">
        <v>47</v>
      </c>
      <c r="M1159" s="21" t="s">
        <v>48</v>
      </c>
      <c r="N1159" s="21" t="s">
        <v>49</v>
      </c>
      <c r="O1159" s="21" t="s">
        <v>123</v>
      </c>
      <c r="P1159" s="21" t="s">
        <v>51</v>
      </c>
      <c r="Q1159" s="21" t="s">
        <v>124</v>
      </c>
      <c r="R1159" s="25">
        <v>0</v>
      </c>
      <c r="S1159" s="25">
        <v>0</v>
      </c>
      <c r="T1159" s="24"/>
      <c r="U1159" s="24"/>
    </row>
    <row r="1160" spans="1:21" ht="54.95" customHeight="1">
      <c r="A1160" s="21" t="s">
        <v>53</v>
      </c>
      <c r="B1160" s="21" t="s">
        <v>1401</v>
      </c>
      <c r="C1160" s="21" t="s">
        <v>65</v>
      </c>
      <c r="D1160" s="21" t="s">
        <v>65</v>
      </c>
      <c r="E1160" s="21" t="s">
        <v>575</v>
      </c>
      <c r="F1160" s="21" t="s">
        <v>43</v>
      </c>
      <c r="G1160" s="21" t="s">
        <v>44</v>
      </c>
      <c r="H1160" s="21" t="s">
        <v>57</v>
      </c>
      <c r="I1160" s="22">
        <v>65400000</v>
      </c>
      <c r="J1160" s="22">
        <v>65400000</v>
      </c>
      <c r="K1160" s="21" t="s">
        <v>46</v>
      </c>
      <c r="L1160" s="21" t="s">
        <v>47</v>
      </c>
      <c r="M1160" s="21" t="s">
        <v>48</v>
      </c>
      <c r="N1160" s="21" t="s">
        <v>49</v>
      </c>
      <c r="O1160" s="21" t="s">
        <v>123</v>
      </c>
      <c r="P1160" s="21" t="s">
        <v>51</v>
      </c>
      <c r="Q1160" s="21" t="s">
        <v>124</v>
      </c>
      <c r="R1160" s="25">
        <v>0</v>
      </c>
      <c r="S1160" s="25">
        <v>0</v>
      </c>
      <c r="T1160" s="24"/>
      <c r="U1160" s="24"/>
    </row>
    <row r="1161" spans="1:21" ht="54.95" customHeight="1">
      <c r="A1161" s="21" t="s">
        <v>53</v>
      </c>
      <c r="B1161" s="21" t="s">
        <v>1402</v>
      </c>
      <c r="C1161" s="21" t="s">
        <v>65</v>
      </c>
      <c r="D1161" s="21" t="s">
        <v>65</v>
      </c>
      <c r="E1161" s="21" t="s">
        <v>575</v>
      </c>
      <c r="F1161" s="21" t="s">
        <v>43</v>
      </c>
      <c r="G1161" s="21" t="s">
        <v>44</v>
      </c>
      <c r="H1161" s="21" t="s">
        <v>57</v>
      </c>
      <c r="I1161" s="22">
        <v>48000000</v>
      </c>
      <c r="J1161" s="22">
        <v>48000000</v>
      </c>
      <c r="K1161" s="21" t="s">
        <v>46</v>
      </c>
      <c r="L1161" s="21" t="s">
        <v>47</v>
      </c>
      <c r="M1161" s="21" t="s">
        <v>48</v>
      </c>
      <c r="N1161" s="21" t="s">
        <v>49</v>
      </c>
      <c r="O1161" s="21" t="s">
        <v>123</v>
      </c>
      <c r="P1161" s="21" t="s">
        <v>51</v>
      </c>
      <c r="Q1161" s="21" t="s">
        <v>124</v>
      </c>
      <c r="R1161" s="25">
        <v>0</v>
      </c>
      <c r="S1161" s="25">
        <v>0</v>
      </c>
      <c r="T1161" s="24"/>
      <c r="U1161" s="24"/>
    </row>
    <row r="1162" spans="1:21" ht="54.95" customHeight="1">
      <c r="A1162" s="21" t="s">
        <v>53</v>
      </c>
      <c r="B1162" s="21" t="s">
        <v>1403</v>
      </c>
      <c r="C1162" s="21" t="s">
        <v>65</v>
      </c>
      <c r="D1162" s="21" t="s">
        <v>65</v>
      </c>
      <c r="E1162" s="21" t="s">
        <v>575</v>
      </c>
      <c r="F1162" s="21" t="s">
        <v>43</v>
      </c>
      <c r="G1162" s="21" t="s">
        <v>44</v>
      </c>
      <c r="H1162" s="21" t="s">
        <v>57</v>
      </c>
      <c r="I1162" s="22">
        <v>42000000</v>
      </c>
      <c r="J1162" s="22">
        <v>42000000</v>
      </c>
      <c r="K1162" s="21" t="s">
        <v>46</v>
      </c>
      <c r="L1162" s="21" t="s">
        <v>47</v>
      </c>
      <c r="M1162" s="21" t="s">
        <v>48</v>
      </c>
      <c r="N1162" s="21" t="s">
        <v>49</v>
      </c>
      <c r="O1162" s="21" t="s">
        <v>123</v>
      </c>
      <c r="P1162" s="21" t="s">
        <v>51</v>
      </c>
      <c r="Q1162" s="21" t="s">
        <v>124</v>
      </c>
      <c r="R1162" s="25">
        <v>0</v>
      </c>
      <c r="S1162" s="25">
        <v>0</v>
      </c>
      <c r="T1162" s="24"/>
      <c r="U1162" s="24"/>
    </row>
    <row r="1163" spans="1:21" ht="54.95" customHeight="1">
      <c r="A1163" s="21" t="s">
        <v>53</v>
      </c>
      <c r="B1163" s="21" t="s">
        <v>1404</v>
      </c>
      <c r="C1163" s="21" t="s">
        <v>65</v>
      </c>
      <c r="D1163" s="21" t="s">
        <v>65</v>
      </c>
      <c r="E1163" s="21" t="s">
        <v>1405</v>
      </c>
      <c r="F1163" s="21" t="s">
        <v>43</v>
      </c>
      <c r="G1163" s="21" t="s">
        <v>44</v>
      </c>
      <c r="H1163" s="21" t="s">
        <v>57</v>
      </c>
      <c r="I1163" s="22">
        <v>34200000</v>
      </c>
      <c r="J1163" s="22">
        <v>34200000</v>
      </c>
      <c r="K1163" s="21" t="s">
        <v>46</v>
      </c>
      <c r="L1163" s="21" t="s">
        <v>47</v>
      </c>
      <c r="M1163" s="21" t="s">
        <v>48</v>
      </c>
      <c r="N1163" s="21" t="s">
        <v>49</v>
      </c>
      <c r="O1163" s="21" t="s">
        <v>579</v>
      </c>
      <c r="P1163" s="21" t="s">
        <v>51</v>
      </c>
      <c r="Q1163" s="21" t="s">
        <v>580</v>
      </c>
      <c r="R1163" s="25">
        <v>0</v>
      </c>
      <c r="S1163" s="25">
        <v>0</v>
      </c>
      <c r="T1163" s="24"/>
      <c r="U1163" s="24"/>
    </row>
    <row r="1164" spans="1:21" ht="54.95" customHeight="1">
      <c r="A1164" s="21" t="s">
        <v>53</v>
      </c>
      <c r="B1164" s="21" t="s">
        <v>1406</v>
      </c>
      <c r="C1164" s="21" t="s">
        <v>65</v>
      </c>
      <c r="D1164" s="21" t="s">
        <v>65</v>
      </c>
      <c r="E1164" s="21" t="s">
        <v>246</v>
      </c>
      <c r="F1164" s="21" t="s">
        <v>43</v>
      </c>
      <c r="G1164" s="21" t="s">
        <v>44</v>
      </c>
      <c r="H1164" s="21" t="s">
        <v>57</v>
      </c>
      <c r="I1164" s="22">
        <v>97168334</v>
      </c>
      <c r="J1164" s="22">
        <v>97168334</v>
      </c>
      <c r="K1164" s="21" t="s">
        <v>46</v>
      </c>
      <c r="L1164" s="21" t="s">
        <v>47</v>
      </c>
      <c r="M1164" s="21" t="s">
        <v>48</v>
      </c>
      <c r="N1164" s="21" t="s">
        <v>49</v>
      </c>
      <c r="O1164" s="21" t="s">
        <v>579</v>
      </c>
      <c r="P1164" s="21" t="s">
        <v>51</v>
      </c>
      <c r="Q1164" s="21" t="s">
        <v>580</v>
      </c>
      <c r="R1164" s="25">
        <v>0</v>
      </c>
      <c r="S1164" s="25">
        <v>0</v>
      </c>
      <c r="T1164" s="24"/>
      <c r="U1164" s="24"/>
    </row>
    <row r="1165" spans="1:21" ht="54.95" customHeight="1">
      <c r="A1165" s="21" t="s">
        <v>53</v>
      </c>
      <c r="B1165" s="21" t="s">
        <v>1407</v>
      </c>
      <c r="C1165" s="21" t="s">
        <v>70</v>
      </c>
      <c r="D1165" s="21" t="s">
        <v>65</v>
      </c>
      <c r="E1165" s="21" t="s">
        <v>71</v>
      </c>
      <c r="F1165" s="21" t="s">
        <v>43</v>
      </c>
      <c r="G1165" s="21" t="s">
        <v>44</v>
      </c>
      <c r="H1165" s="21" t="s">
        <v>57</v>
      </c>
      <c r="I1165" s="22">
        <v>66000000</v>
      </c>
      <c r="J1165" s="22">
        <v>66000000</v>
      </c>
      <c r="K1165" s="21" t="s">
        <v>46</v>
      </c>
      <c r="L1165" s="21" t="s">
        <v>47</v>
      </c>
      <c r="M1165" s="21" t="s">
        <v>48</v>
      </c>
      <c r="N1165" s="21" t="s">
        <v>49</v>
      </c>
      <c r="O1165" s="21" t="s">
        <v>72</v>
      </c>
      <c r="P1165" s="21" t="s">
        <v>51</v>
      </c>
      <c r="Q1165" s="21" t="s">
        <v>73</v>
      </c>
      <c r="R1165" s="25">
        <v>0</v>
      </c>
      <c r="S1165" s="25">
        <v>0</v>
      </c>
      <c r="T1165" s="24"/>
      <c r="U1165" s="24"/>
    </row>
    <row r="1166" spans="1:21" ht="54.95" customHeight="1">
      <c r="A1166" s="21" t="s">
        <v>53</v>
      </c>
      <c r="B1166" s="21" t="s">
        <v>1408</v>
      </c>
      <c r="C1166" s="21" t="s">
        <v>65</v>
      </c>
      <c r="D1166" s="21" t="s">
        <v>65</v>
      </c>
      <c r="E1166" s="21" t="s">
        <v>42</v>
      </c>
      <c r="F1166" s="21" t="s">
        <v>43</v>
      </c>
      <c r="G1166" s="21" t="s">
        <v>44</v>
      </c>
      <c r="H1166" s="21" t="s">
        <v>87</v>
      </c>
      <c r="I1166" s="22">
        <v>120600000</v>
      </c>
      <c r="J1166" s="22">
        <v>120600000</v>
      </c>
      <c r="K1166" s="21" t="s">
        <v>46</v>
      </c>
      <c r="L1166" s="21" t="s">
        <v>47</v>
      </c>
      <c r="M1166" s="21" t="s">
        <v>48</v>
      </c>
      <c r="N1166" s="21" t="s">
        <v>49</v>
      </c>
      <c r="O1166" s="21" t="s">
        <v>224</v>
      </c>
      <c r="P1166" s="21" t="s">
        <v>51</v>
      </c>
      <c r="Q1166" s="21" t="s">
        <v>225</v>
      </c>
      <c r="R1166" s="25">
        <v>0</v>
      </c>
      <c r="S1166" s="25">
        <v>0</v>
      </c>
      <c r="T1166" s="24"/>
      <c r="U1166" s="24"/>
    </row>
    <row r="1167" spans="1:21" ht="54.95" customHeight="1">
      <c r="A1167" s="21" t="s">
        <v>1409</v>
      </c>
      <c r="B1167" s="21" t="s">
        <v>1410</v>
      </c>
      <c r="C1167" s="21" t="s">
        <v>65</v>
      </c>
      <c r="D1167" s="21" t="s">
        <v>65</v>
      </c>
      <c r="E1167" s="21" t="s">
        <v>122</v>
      </c>
      <c r="F1167" s="21" t="s">
        <v>43</v>
      </c>
      <c r="G1167" s="21" t="s">
        <v>44</v>
      </c>
      <c r="H1167" s="21" t="s">
        <v>57</v>
      </c>
      <c r="I1167" s="22">
        <v>115500000</v>
      </c>
      <c r="J1167" s="22">
        <v>115500000</v>
      </c>
      <c r="K1167" s="21" t="s">
        <v>46</v>
      </c>
      <c r="L1167" s="21" t="s">
        <v>47</v>
      </c>
      <c r="M1167" s="21" t="s">
        <v>48</v>
      </c>
      <c r="N1167" s="21" t="s">
        <v>49</v>
      </c>
      <c r="O1167" s="21" t="s">
        <v>123</v>
      </c>
      <c r="P1167" s="21" t="s">
        <v>51</v>
      </c>
      <c r="Q1167" s="21" t="s">
        <v>124</v>
      </c>
      <c r="R1167" s="25">
        <v>0</v>
      </c>
      <c r="S1167" s="25">
        <v>0</v>
      </c>
      <c r="T1167" s="24"/>
      <c r="U1167" s="24"/>
    </row>
    <row r="1168" spans="1:21" ht="54.95" customHeight="1">
      <c r="A1168" s="21" t="s">
        <v>53</v>
      </c>
      <c r="B1168" s="21" t="s">
        <v>1411</v>
      </c>
      <c r="C1168" s="21" t="s">
        <v>65</v>
      </c>
      <c r="D1168" s="21" t="s">
        <v>65</v>
      </c>
      <c r="E1168" s="21" t="s">
        <v>122</v>
      </c>
      <c r="F1168" s="21" t="s">
        <v>43</v>
      </c>
      <c r="G1168" s="21" t="s">
        <v>44</v>
      </c>
      <c r="H1168" s="21" t="s">
        <v>57</v>
      </c>
      <c r="I1168" s="22">
        <v>104500000</v>
      </c>
      <c r="J1168" s="22">
        <v>104500000</v>
      </c>
      <c r="K1168" s="21" t="s">
        <v>46</v>
      </c>
      <c r="L1168" s="21" t="s">
        <v>47</v>
      </c>
      <c r="M1168" s="21" t="s">
        <v>48</v>
      </c>
      <c r="N1168" s="21" t="s">
        <v>49</v>
      </c>
      <c r="O1168" s="21" t="s">
        <v>123</v>
      </c>
      <c r="P1168" s="21" t="s">
        <v>51</v>
      </c>
      <c r="Q1168" s="21" t="s">
        <v>124</v>
      </c>
      <c r="R1168" s="25">
        <v>0</v>
      </c>
      <c r="S1168" s="25">
        <v>0</v>
      </c>
      <c r="T1168" s="24"/>
      <c r="U1168" s="24"/>
    </row>
    <row r="1169" spans="1:21" ht="54.95" customHeight="1">
      <c r="A1169" s="21" t="s">
        <v>53</v>
      </c>
      <c r="B1169" s="21" t="s">
        <v>1412</v>
      </c>
      <c r="C1169" s="21" t="s">
        <v>41</v>
      </c>
      <c r="D1169" s="21" t="s">
        <v>41</v>
      </c>
      <c r="E1169" s="21" t="s">
        <v>210</v>
      </c>
      <c r="F1169" s="21" t="s">
        <v>43</v>
      </c>
      <c r="G1169" s="21" t="s">
        <v>44</v>
      </c>
      <c r="H1169" s="21" t="s">
        <v>87</v>
      </c>
      <c r="I1169" s="22">
        <v>11000000</v>
      </c>
      <c r="J1169" s="22">
        <v>11000000</v>
      </c>
      <c r="K1169" s="21" t="s">
        <v>46</v>
      </c>
      <c r="L1169" s="21" t="s">
        <v>47</v>
      </c>
      <c r="M1169" s="21" t="s">
        <v>48</v>
      </c>
      <c r="N1169" s="21" t="s">
        <v>49</v>
      </c>
      <c r="O1169" s="21" t="s">
        <v>452</v>
      </c>
      <c r="P1169" s="21" t="s">
        <v>51</v>
      </c>
      <c r="Q1169" s="21" t="s">
        <v>453</v>
      </c>
      <c r="R1169" s="25">
        <v>0</v>
      </c>
      <c r="S1169" s="25">
        <v>0</v>
      </c>
      <c r="T1169" s="24"/>
      <c r="U1169" s="24"/>
    </row>
    <row r="1170" spans="1:21" ht="54.95" customHeight="1">
      <c r="A1170" s="21" t="s">
        <v>53</v>
      </c>
      <c r="B1170" s="21" t="s">
        <v>1413</v>
      </c>
      <c r="C1170" s="21" t="s">
        <v>41</v>
      </c>
      <c r="D1170" s="21" t="s">
        <v>41</v>
      </c>
      <c r="E1170" s="21" t="s">
        <v>42</v>
      </c>
      <c r="F1170" s="21" t="s">
        <v>43</v>
      </c>
      <c r="G1170" s="21" t="s">
        <v>44</v>
      </c>
      <c r="H1170" s="21" t="s">
        <v>95</v>
      </c>
      <c r="I1170" s="22">
        <v>96000000</v>
      </c>
      <c r="J1170" s="22">
        <v>96000000</v>
      </c>
      <c r="K1170" s="21" t="s">
        <v>46</v>
      </c>
      <c r="L1170" s="21" t="s">
        <v>47</v>
      </c>
      <c r="M1170" s="21" t="s">
        <v>48</v>
      </c>
      <c r="N1170" s="21" t="s">
        <v>49</v>
      </c>
      <c r="O1170" s="21" t="s">
        <v>452</v>
      </c>
      <c r="P1170" s="21" t="s">
        <v>51</v>
      </c>
      <c r="Q1170" s="21" t="s">
        <v>453</v>
      </c>
      <c r="R1170" s="25">
        <v>0</v>
      </c>
      <c r="S1170" s="25">
        <v>0</v>
      </c>
      <c r="T1170" s="24"/>
      <c r="U1170" s="24"/>
    </row>
    <row r="1171" spans="1:21" ht="54.95" customHeight="1">
      <c r="A1171" s="21" t="s">
        <v>53</v>
      </c>
      <c r="B1171" s="21" t="s">
        <v>1414</v>
      </c>
      <c r="C1171" s="21" t="s">
        <v>41</v>
      </c>
      <c r="D1171" s="21" t="s">
        <v>41</v>
      </c>
      <c r="E1171" s="21" t="s">
        <v>42</v>
      </c>
      <c r="F1171" s="21" t="s">
        <v>43</v>
      </c>
      <c r="G1171" s="21" t="s">
        <v>44</v>
      </c>
      <c r="H1171" s="21" t="s">
        <v>95</v>
      </c>
      <c r="I1171" s="22">
        <v>96000000</v>
      </c>
      <c r="J1171" s="22">
        <v>96000000</v>
      </c>
      <c r="K1171" s="21" t="s">
        <v>46</v>
      </c>
      <c r="L1171" s="21" t="s">
        <v>47</v>
      </c>
      <c r="M1171" s="21" t="s">
        <v>48</v>
      </c>
      <c r="N1171" s="21" t="s">
        <v>49</v>
      </c>
      <c r="O1171" s="21" t="s">
        <v>452</v>
      </c>
      <c r="P1171" s="21" t="s">
        <v>51</v>
      </c>
      <c r="Q1171" s="21" t="s">
        <v>453</v>
      </c>
      <c r="R1171" s="25">
        <v>0</v>
      </c>
      <c r="S1171" s="25">
        <v>0</v>
      </c>
      <c r="T1171" s="24"/>
      <c r="U1171" s="24"/>
    </row>
    <row r="1172" spans="1:21" ht="54.95" customHeight="1">
      <c r="A1172" s="21" t="s">
        <v>983</v>
      </c>
      <c r="B1172" s="21" t="s">
        <v>1415</v>
      </c>
      <c r="C1172" s="21" t="s">
        <v>62</v>
      </c>
      <c r="D1172" s="21" t="s">
        <v>62</v>
      </c>
      <c r="E1172" s="21" t="s">
        <v>161</v>
      </c>
      <c r="F1172" s="21" t="s">
        <v>43</v>
      </c>
      <c r="G1172" s="21" t="s">
        <v>44</v>
      </c>
      <c r="H1172" s="21" t="s">
        <v>95</v>
      </c>
      <c r="I1172" s="22">
        <v>167472000</v>
      </c>
      <c r="J1172" s="22">
        <v>167472000</v>
      </c>
      <c r="K1172" s="21" t="s">
        <v>46</v>
      </c>
      <c r="L1172" s="21" t="s">
        <v>47</v>
      </c>
      <c r="M1172" s="21" t="s">
        <v>48</v>
      </c>
      <c r="N1172" s="21" t="s">
        <v>49</v>
      </c>
      <c r="O1172" s="21" t="s">
        <v>96</v>
      </c>
      <c r="P1172" s="21" t="s">
        <v>51</v>
      </c>
      <c r="Q1172" s="21" t="s">
        <v>97</v>
      </c>
      <c r="R1172" s="25">
        <v>0</v>
      </c>
      <c r="S1172" s="25">
        <v>0</v>
      </c>
      <c r="T1172" s="24"/>
      <c r="U1172" s="24"/>
    </row>
    <row r="1173" spans="1:21" ht="54.95" customHeight="1">
      <c r="A1173" s="21" t="s">
        <v>53</v>
      </c>
      <c r="B1173" s="21" t="s">
        <v>1416</v>
      </c>
      <c r="C1173" s="21" t="s">
        <v>70</v>
      </c>
      <c r="D1173" s="21" t="s">
        <v>70</v>
      </c>
      <c r="E1173" s="21" t="s">
        <v>217</v>
      </c>
      <c r="F1173" s="21" t="s">
        <v>43</v>
      </c>
      <c r="G1173" s="21" t="s">
        <v>44</v>
      </c>
      <c r="H1173" s="21" t="s">
        <v>87</v>
      </c>
      <c r="I1173" s="22">
        <v>82900744</v>
      </c>
      <c r="J1173" s="22">
        <v>82900744</v>
      </c>
      <c r="K1173" s="21" t="s">
        <v>46</v>
      </c>
      <c r="L1173" s="21" t="s">
        <v>47</v>
      </c>
      <c r="M1173" s="21" t="s">
        <v>48</v>
      </c>
      <c r="N1173" s="21" t="s">
        <v>49</v>
      </c>
      <c r="O1173" s="21" t="s">
        <v>100</v>
      </c>
      <c r="P1173" s="21" t="s">
        <v>51</v>
      </c>
      <c r="Q1173" s="21" t="s">
        <v>101</v>
      </c>
      <c r="R1173" s="25">
        <v>0</v>
      </c>
      <c r="S1173" s="25">
        <v>0</v>
      </c>
      <c r="T1173" s="24"/>
      <c r="U1173" s="24"/>
    </row>
    <row r="1174" spans="1:21" ht="54.95" customHeight="1">
      <c r="A1174" s="21" t="s">
        <v>53</v>
      </c>
      <c r="B1174" s="21" t="s">
        <v>1417</v>
      </c>
      <c r="C1174" s="21" t="s">
        <v>65</v>
      </c>
      <c r="D1174" s="21" t="s">
        <v>65</v>
      </c>
      <c r="E1174" s="21" t="s">
        <v>217</v>
      </c>
      <c r="F1174" s="21" t="s">
        <v>43</v>
      </c>
      <c r="G1174" s="21" t="s">
        <v>44</v>
      </c>
      <c r="H1174" s="21" t="s">
        <v>87</v>
      </c>
      <c r="I1174" s="22">
        <v>82900744</v>
      </c>
      <c r="J1174" s="22">
        <v>82900744</v>
      </c>
      <c r="K1174" s="21" t="s">
        <v>46</v>
      </c>
      <c r="L1174" s="21" t="s">
        <v>47</v>
      </c>
      <c r="M1174" s="21" t="s">
        <v>48</v>
      </c>
      <c r="N1174" s="21" t="s">
        <v>49</v>
      </c>
      <c r="O1174" s="21" t="s">
        <v>100</v>
      </c>
      <c r="P1174" s="21" t="s">
        <v>51</v>
      </c>
      <c r="Q1174" s="21" t="s">
        <v>101</v>
      </c>
      <c r="R1174" s="25">
        <v>0</v>
      </c>
      <c r="S1174" s="25">
        <v>0</v>
      </c>
      <c r="T1174" s="24"/>
      <c r="U1174" s="24"/>
    </row>
    <row r="1175" spans="1:21" ht="54.95" customHeight="1">
      <c r="A1175" s="21" t="s">
        <v>53</v>
      </c>
      <c r="B1175" s="21" t="s">
        <v>1418</v>
      </c>
      <c r="C1175" s="21" t="s">
        <v>65</v>
      </c>
      <c r="D1175" s="21" t="s">
        <v>65</v>
      </c>
      <c r="E1175" s="21" t="s">
        <v>217</v>
      </c>
      <c r="F1175" s="21" t="s">
        <v>43</v>
      </c>
      <c r="G1175" s="21" t="s">
        <v>44</v>
      </c>
      <c r="H1175" s="21" t="s">
        <v>87</v>
      </c>
      <c r="I1175" s="22">
        <v>82900744</v>
      </c>
      <c r="J1175" s="22">
        <v>82900744</v>
      </c>
      <c r="K1175" s="21" t="s">
        <v>46</v>
      </c>
      <c r="L1175" s="21" t="s">
        <v>47</v>
      </c>
      <c r="M1175" s="21" t="s">
        <v>48</v>
      </c>
      <c r="N1175" s="21" t="s">
        <v>49</v>
      </c>
      <c r="O1175" s="21" t="s">
        <v>100</v>
      </c>
      <c r="P1175" s="21" t="s">
        <v>51</v>
      </c>
      <c r="Q1175" s="21" t="s">
        <v>101</v>
      </c>
      <c r="R1175" s="25">
        <v>0</v>
      </c>
      <c r="S1175" s="25">
        <v>0</v>
      </c>
      <c r="T1175" s="24"/>
      <c r="U1175" s="24"/>
    </row>
    <row r="1176" spans="1:21" ht="54.95" customHeight="1">
      <c r="A1176" s="21" t="s">
        <v>1369</v>
      </c>
      <c r="B1176" s="21" t="s">
        <v>1419</v>
      </c>
      <c r="C1176" s="21" t="s">
        <v>65</v>
      </c>
      <c r="D1176" s="21" t="s">
        <v>65</v>
      </c>
      <c r="E1176" s="21" t="s">
        <v>548</v>
      </c>
      <c r="F1176" s="21" t="s">
        <v>43</v>
      </c>
      <c r="G1176" s="21" t="s">
        <v>44</v>
      </c>
      <c r="H1176" s="21" t="s">
        <v>57</v>
      </c>
      <c r="I1176" s="22">
        <v>69400000</v>
      </c>
      <c r="J1176" s="22">
        <v>69400000</v>
      </c>
      <c r="K1176" s="21" t="s">
        <v>46</v>
      </c>
      <c r="L1176" s="21" t="s">
        <v>47</v>
      </c>
      <c r="M1176" s="21" t="s">
        <v>48</v>
      </c>
      <c r="N1176" s="21" t="s">
        <v>49</v>
      </c>
      <c r="O1176" s="21" t="s">
        <v>139</v>
      </c>
      <c r="P1176" s="21" t="s">
        <v>51</v>
      </c>
      <c r="Q1176" s="21" t="s">
        <v>140</v>
      </c>
      <c r="R1176" s="25">
        <v>0</v>
      </c>
      <c r="S1176" s="25">
        <v>0</v>
      </c>
      <c r="T1176" s="24"/>
      <c r="U1176" s="24"/>
    </row>
    <row r="1177" spans="1:21" ht="54.95" customHeight="1">
      <c r="A1177" s="21" t="s">
        <v>53</v>
      </c>
      <c r="B1177" s="21" t="s">
        <v>1420</v>
      </c>
      <c r="C1177" s="21" t="s">
        <v>65</v>
      </c>
      <c r="D1177" s="21" t="s">
        <v>65</v>
      </c>
      <c r="E1177" s="21" t="s">
        <v>71</v>
      </c>
      <c r="F1177" s="21" t="s">
        <v>43</v>
      </c>
      <c r="G1177" s="21" t="s">
        <v>44</v>
      </c>
      <c r="H1177" s="21" t="s">
        <v>57</v>
      </c>
      <c r="I1177" s="22">
        <v>90160000</v>
      </c>
      <c r="J1177" s="22">
        <v>90160000</v>
      </c>
      <c r="K1177" s="21" t="s">
        <v>46</v>
      </c>
      <c r="L1177" s="21" t="s">
        <v>47</v>
      </c>
      <c r="M1177" s="21" t="s">
        <v>48</v>
      </c>
      <c r="N1177" s="21" t="s">
        <v>49</v>
      </c>
      <c r="O1177" s="21" t="s">
        <v>331</v>
      </c>
      <c r="P1177" s="21" t="s">
        <v>51</v>
      </c>
      <c r="Q1177" s="21" t="s">
        <v>332</v>
      </c>
      <c r="R1177" s="25">
        <v>0</v>
      </c>
      <c r="S1177" s="25">
        <v>0</v>
      </c>
      <c r="T1177" s="24"/>
      <c r="U1177" s="24"/>
    </row>
    <row r="1178" spans="1:21" ht="54.95" customHeight="1">
      <c r="A1178" s="21" t="s">
        <v>943</v>
      </c>
      <c r="B1178" s="21" t="s">
        <v>1421</v>
      </c>
      <c r="C1178" s="21" t="s">
        <v>62</v>
      </c>
      <c r="D1178" s="21" t="s">
        <v>137</v>
      </c>
      <c r="E1178" s="21" t="s">
        <v>42</v>
      </c>
      <c r="F1178" s="21" t="s">
        <v>43</v>
      </c>
      <c r="G1178" s="21" t="s">
        <v>320</v>
      </c>
      <c r="H1178" s="21" t="s">
        <v>57</v>
      </c>
      <c r="I1178" s="22">
        <v>95000000</v>
      </c>
      <c r="J1178" s="22">
        <v>95000000</v>
      </c>
      <c r="K1178" s="21" t="s">
        <v>46</v>
      </c>
      <c r="L1178" s="21" t="s">
        <v>47</v>
      </c>
      <c r="M1178" s="21" t="s">
        <v>48</v>
      </c>
      <c r="N1178" s="21" t="s">
        <v>49</v>
      </c>
      <c r="O1178" s="21" t="s">
        <v>331</v>
      </c>
      <c r="P1178" s="21" t="s">
        <v>51</v>
      </c>
      <c r="Q1178" s="21" t="s">
        <v>332</v>
      </c>
      <c r="R1178" s="25">
        <v>0</v>
      </c>
      <c r="S1178" s="25">
        <v>0</v>
      </c>
      <c r="T1178" s="24"/>
      <c r="U1178" s="24"/>
    </row>
    <row r="1179" spans="1:21" ht="54.95" customHeight="1">
      <c r="A1179" s="21" t="s">
        <v>1422</v>
      </c>
      <c r="B1179" s="21" t="s">
        <v>1423</v>
      </c>
      <c r="C1179" s="21" t="s">
        <v>107</v>
      </c>
      <c r="D1179" s="21" t="s">
        <v>62</v>
      </c>
      <c r="E1179" s="21" t="s">
        <v>42</v>
      </c>
      <c r="F1179" s="21" t="s">
        <v>43</v>
      </c>
      <c r="G1179" s="21" t="s">
        <v>134</v>
      </c>
      <c r="H1179" s="21" t="s">
        <v>57</v>
      </c>
      <c r="I1179" s="22">
        <v>40250000</v>
      </c>
      <c r="J1179" s="22">
        <v>40250000</v>
      </c>
      <c r="K1179" s="21" t="s">
        <v>46</v>
      </c>
      <c r="L1179" s="21" t="s">
        <v>47</v>
      </c>
      <c r="M1179" s="21" t="s">
        <v>48</v>
      </c>
      <c r="N1179" s="21" t="s">
        <v>49</v>
      </c>
      <c r="O1179" s="21" t="s">
        <v>331</v>
      </c>
      <c r="P1179" s="21" t="s">
        <v>51</v>
      </c>
      <c r="Q1179" s="21" t="s">
        <v>332</v>
      </c>
      <c r="R1179" s="25">
        <v>0</v>
      </c>
      <c r="S1179" s="25">
        <v>0</v>
      </c>
      <c r="T1179" s="24"/>
      <c r="U1179" s="24"/>
    </row>
    <row r="1180" spans="1:21" ht="54.95" customHeight="1">
      <c r="A1180" s="21" t="s">
        <v>1424</v>
      </c>
      <c r="B1180" s="21" t="s">
        <v>1425</v>
      </c>
      <c r="C1180" s="21" t="s">
        <v>85</v>
      </c>
      <c r="D1180" s="21" t="s">
        <v>41</v>
      </c>
      <c r="E1180" s="21" t="s">
        <v>42</v>
      </c>
      <c r="F1180" s="21" t="s">
        <v>43</v>
      </c>
      <c r="G1180" s="21" t="s">
        <v>320</v>
      </c>
      <c r="H1180" s="21" t="s">
        <v>57</v>
      </c>
      <c r="I1180" s="22">
        <v>300000000</v>
      </c>
      <c r="J1180" s="22">
        <v>300000000</v>
      </c>
      <c r="K1180" s="21" t="s">
        <v>46</v>
      </c>
      <c r="L1180" s="21" t="s">
        <v>47</v>
      </c>
      <c r="M1180" s="21" t="s">
        <v>48</v>
      </c>
      <c r="N1180" s="21" t="s">
        <v>49</v>
      </c>
      <c r="O1180" s="21" t="s">
        <v>331</v>
      </c>
      <c r="P1180" s="21" t="s">
        <v>51</v>
      </c>
      <c r="Q1180" s="21" t="s">
        <v>332</v>
      </c>
      <c r="R1180" s="25">
        <v>0</v>
      </c>
      <c r="S1180" s="25">
        <v>0</v>
      </c>
      <c r="T1180" s="24"/>
      <c r="U1180" s="24"/>
    </row>
    <row r="1181" spans="1:21" ht="54.95" customHeight="1">
      <c r="A1181" s="21" t="s">
        <v>1426</v>
      </c>
      <c r="B1181" s="21" t="s">
        <v>1427</v>
      </c>
      <c r="C1181" s="21" t="s">
        <v>70</v>
      </c>
      <c r="D1181" s="21" t="s">
        <v>65</v>
      </c>
      <c r="E1181" s="21" t="s">
        <v>42</v>
      </c>
      <c r="F1181" s="21" t="s">
        <v>43</v>
      </c>
      <c r="G1181" s="21" t="s">
        <v>44</v>
      </c>
      <c r="H1181" s="21" t="s">
        <v>57</v>
      </c>
      <c r="I1181" s="22">
        <v>539336560</v>
      </c>
      <c r="J1181" s="22">
        <v>539336560</v>
      </c>
      <c r="K1181" s="21" t="s">
        <v>46</v>
      </c>
      <c r="L1181" s="21" t="s">
        <v>47</v>
      </c>
      <c r="M1181" s="21" t="s">
        <v>48</v>
      </c>
      <c r="N1181" s="21" t="s">
        <v>49</v>
      </c>
      <c r="O1181" s="21" t="s">
        <v>331</v>
      </c>
      <c r="P1181" s="21" t="s">
        <v>51</v>
      </c>
      <c r="Q1181" s="21" t="s">
        <v>332</v>
      </c>
      <c r="R1181" s="25">
        <v>0</v>
      </c>
      <c r="S1181" s="25">
        <v>0</v>
      </c>
      <c r="T1181" s="24"/>
      <c r="U1181" s="24"/>
    </row>
    <row r="1182" spans="1:21" ht="54.95" customHeight="1">
      <c r="A1182" s="21" t="s">
        <v>1206</v>
      </c>
      <c r="B1182" s="21" t="s">
        <v>1428</v>
      </c>
      <c r="C1182" s="21" t="s">
        <v>62</v>
      </c>
      <c r="D1182" s="21" t="s">
        <v>289</v>
      </c>
      <c r="E1182" s="21" t="s">
        <v>42</v>
      </c>
      <c r="F1182" s="21" t="s">
        <v>43</v>
      </c>
      <c r="G1182" s="21" t="s">
        <v>44</v>
      </c>
      <c r="H1182" s="21" t="s">
        <v>57</v>
      </c>
      <c r="I1182" s="22">
        <v>57500000</v>
      </c>
      <c r="J1182" s="22">
        <v>57500000</v>
      </c>
      <c r="K1182" s="21" t="s">
        <v>46</v>
      </c>
      <c r="L1182" s="21" t="s">
        <v>47</v>
      </c>
      <c r="M1182" s="21" t="s">
        <v>48</v>
      </c>
      <c r="N1182" s="21" t="s">
        <v>49</v>
      </c>
      <c r="O1182" s="21" t="s">
        <v>331</v>
      </c>
      <c r="P1182" s="21" t="s">
        <v>51</v>
      </c>
      <c r="Q1182" s="21" t="s">
        <v>332</v>
      </c>
      <c r="R1182" s="25">
        <v>0</v>
      </c>
      <c r="S1182" s="25">
        <v>0</v>
      </c>
      <c r="T1182" s="24"/>
      <c r="U1182" s="24"/>
    </row>
    <row r="1183" spans="1:21" ht="54.95" customHeight="1">
      <c r="A1183" s="21" t="s">
        <v>53</v>
      </c>
      <c r="B1183" s="21" t="s">
        <v>1429</v>
      </c>
      <c r="C1183" s="21" t="s">
        <v>70</v>
      </c>
      <c r="D1183" s="21" t="s">
        <v>65</v>
      </c>
      <c r="E1183" s="21" t="s">
        <v>71</v>
      </c>
      <c r="F1183" s="21" t="s">
        <v>43</v>
      </c>
      <c r="G1183" s="21" t="s">
        <v>44</v>
      </c>
      <c r="H1183" s="21" t="s">
        <v>57</v>
      </c>
      <c r="I1183" s="22">
        <v>115000000</v>
      </c>
      <c r="J1183" s="22">
        <v>115000000</v>
      </c>
      <c r="K1183" s="21" t="s">
        <v>46</v>
      </c>
      <c r="L1183" s="21" t="s">
        <v>47</v>
      </c>
      <c r="M1183" s="21" t="s">
        <v>48</v>
      </c>
      <c r="N1183" s="21" t="s">
        <v>49</v>
      </c>
      <c r="O1183" s="21" t="s">
        <v>331</v>
      </c>
      <c r="P1183" s="21" t="s">
        <v>51</v>
      </c>
      <c r="Q1183" s="21" t="s">
        <v>332</v>
      </c>
      <c r="R1183" s="25">
        <v>0</v>
      </c>
      <c r="S1183" s="25">
        <v>0</v>
      </c>
      <c r="T1183" s="24"/>
      <c r="U1183" s="24"/>
    </row>
    <row r="1184" spans="1:21" ht="54.95" customHeight="1">
      <c r="A1184" s="21" t="s">
        <v>1430</v>
      </c>
      <c r="B1184" s="21" t="s">
        <v>1431</v>
      </c>
      <c r="C1184" s="21" t="s">
        <v>137</v>
      </c>
      <c r="D1184" s="21" t="s">
        <v>289</v>
      </c>
      <c r="E1184" s="21" t="s">
        <v>42</v>
      </c>
      <c r="F1184" s="21" t="s">
        <v>43</v>
      </c>
      <c r="G1184" s="21" t="s">
        <v>320</v>
      </c>
      <c r="H1184" s="21" t="s">
        <v>57</v>
      </c>
      <c r="I1184" s="22">
        <v>476000000</v>
      </c>
      <c r="J1184" s="22">
        <v>476000000</v>
      </c>
      <c r="K1184" s="21" t="s">
        <v>46</v>
      </c>
      <c r="L1184" s="21" t="s">
        <v>47</v>
      </c>
      <c r="M1184" s="21" t="s">
        <v>48</v>
      </c>
      <c r="N1184" s="21" t="s">
        <v>49</v>
      </c>
      <c r="O1184" s="21" t="s">
        <v>474</v>
      </c>
      <c r="P1184" s="21" t="s">
        <v>51</v>
      </c>
      <c r="Q1184" s="21" t="s">
        <v>332</v>
      </c>
      <c r="R1184" s="25">
        <v>0</v>
      </c>
      <c r="S1184" s="25">
        <v>0</v>
      </c>
      <c r="T1184" s="24"/>
      <c r="U1184" s="24"/>
    </row>
    <row r="1185" spans="1:21" ht="54.95" customHeight="1">
      <c r="A1185" s="21" t="s">
        <v>53</v>
      </c>
      <c r="B1185" s="21" t="s">
        <v>1432</v>
      </c>
      <c r="C1185" s="21" t="s">
        <v>70</v>
      </c>
      <c r="D1185" s="21" t="s">
        <v>70</v>
      </c>
      <c r="E1185" s="21" t="s">
        <v>190</v>
      </c>
      <c r="F1185" s="21" t="s">
        <v>43</v>
      </c>
      <c r="G1185" s="21" t="s">
        <v>44</v>
      </c>
      <c r="H1185" s="21" t="s">
        <v>57</v>
      </c>
      <c r="I1185" s="22">
        <v>36750000</v>
      </c>
      <c r="J1185" s="22">
        <v>36750000</v>
      </c>
      <c r="K1185" s="21" t="s">
        <v>46</v>
      </c>
      <c r="L1185" s="21" t="s">
        <v>47</v>
      </c>
      <c r="M1185" s="21" t="s">
        <v>48</v>
      </c>
      <c r="N1185" s="21" t="s">
        <v>49</v>
      </c>
      <c r="O1185" s="21" t="s">
        <v>67</v>
      </c>
      <c r="P1185" s="21" t="s">
        <v>51</v>
      </c>
      <c r="Q1185" s="21" t="s">
        <v>68</v>
      </c>
      <c r="R1185" s="25">
        <v>0</v>
      </c>
      <c r="S1185" s="25">
        <v>0</v>
      </c>
      <c r="T1185" s="24"/>
      <c r="U1185" s="24"/>
    </row>
    <row r="1186" spans="1:21" ht="54.95" customHeight="1">
      <c r="A1186" s="21" t="s">
        <v>53</v>
      </c>
      <c r="B1186" s="21" t="s">
        <v>1433</v>
      </c>
      <c r="C1186" s="21" t="s">
        <v>70</v>
      </c>
      <c r="D1186" s="21" t="s">
        <v>70</v>
      </c>
      <c r="E1186" s="21" t="s">
        <v>190</v>
      </c>
      <c r="F1186" s="21" t="s">
        <v>43</v>
      </c>
      <c r="G1186" s="21" t="s">
        <v>44</v>
      </c>
      <c r="H1186" s="21" t="s">
        <v>57</v>
      </c>
      <c r="I1186" s="22">
        <v>36750000</v>
      </c>
      <c r="J1186" s="22">
        <v>36750000</v>
      </c>
      <c r="K1186" s="21" t="s">
        <v>46</v>
      </c>
      <c r="L1186" s="21" t="s">
        <v>47</v>
      </c>
      <c r="M1186" s="21" t="s">
        <v>48</v>
      </c>
      <c r="N1186" s="21" t="s">
        <v>49</v>
      </c>
      <c r="O1186" s="21" t="s">
        <v>67</v>
      </c>
      <c r="P1186" s="21" t="s">
        <v>51</v>
      </c>
      <c r="Q1186" s="21" t="s">
        <v>68</v>
      </c>
      <c r="R1186" s="25">
        <v>0</v>
      </c>
      <c r="S1186" s="25">
        <v>0</v>
      </c>
      <c r="T1186" s="24"/>
      <c r="U1186" s="24"/>
    </row>
    <row r="1187" spans="1:21" ht="54.95" customHeight="1">
      <c r="A1187" s="21" t="s">
        <v>53</v>
      </c>
      <c r="B1187" s="21" t="s">
        <v>1434</v>
      </c>
      <c r="C1187" s="21" t="s">
        <v>70</v>
      </c>
      <c r="D1187" s="21" t="s">
        <v>70</v>
      </c>
      <c r="E1187" s="21" t="s">
        <v>190</v>
      </c>
      <c r="F1187" s="21" t="s">
        <v>43</v>
      </c>
      <c r="G1187" s="21" t="s">
        <v>44</v>
      </c>
      <c r="H1187" s="21" t="s">
        <v>57</v>
      </c>
      <c r="I1187" s="22">
        <v>36750000</v>
      </c>
      <c r="J1187" s="22">
        <v>36750000</v>
      </c>
      <c r="K1187" s="21" t="s">
        <v>46</v>
      </c>
      <c r="L1187" s="21" t="s">
        <v>47</v>
      </c>
      <c r="M1187" s="21" t="s">
        <v>48</v>
      </c>
      <c r="N1187" s="21" t="s">
        <v>49</v>
      </c>
      <c r="O1187" s="21" t="s">
        <v>67</v>
      </c>
      <c r="P1187" s="21" t="s">
        <v>51</v>
      </c>
      <c r="Q1187" s="21" t="s">
        <v>68</v>
      </c>
      <c r="R1187" s="25">
        <v>0</v>
      </c>
      <c r="S1187" s="25">
        <v>0</v>
      </c>
      <c r="T1187" s="24"/>
      <c r="U1187" s="24"/>
    </row>
    <row r="1188" spans="1:21" ht="54.95" customHeight="1">
      <c r="A1188" s="21" t="s">
        <v>53</v>
      </c>
      <c r="B1188" s="21" t="s">
        <v>1435</v>
      </c>
      <c r="C1188" s="21" t="s">
        <v>65</v>
      </c>
      <c r="D1188" s="21" t="s">
        <v>65</v>
      </c>
      <c r="E1188" s="21" t="s">
        <v>42</v>
      </c>
      <c r="F1188" s="21" t="s">
        <v>43</v>
      </c>
      <c r="G1188" s="21" t="s">
        <v>44</v>
      </c>
      <c r="H1188" s="21" t="s">
        <v>57</v>
      </c>
      <c r="I1188" s="22">
        <v>100300000</v>
      </c>
      <c r="J1188" s="22">
        <v>100300000</v>
      </c>
      <c r="K1188" s="21" t="s">
        <v>46</v>
      </c>
      <c r="L1188" s="21" t="s">
        <v>47</v>
      </c>
      <c r="M1188" s="21" t="s">
        <v>48</v>
      </c>
      <c r="N1188" s="21" t="s">
        <v>49</v>
      </c>
      <c r="O1188" s="21" t="s">
        <v>253</v>
      </c>
      <c r="P1188" s="21" t="s">
        <v>51</v>
      </c>
      <c r="Q1188" s="21" t="s">
        <v>254</v>
      </c>
      <c r="R1188" s="25">
        <v>0</v>
      </c>
      <c r="S1188" s="25">
        <v>0</v>
      </c>
      <c r="T1188" s="24"/>
      <c r="U1188" s="24"/>
    </row>
    <row r="1189" spans="1:21" ht="54.95" customHeight="1">
      <c r="A1189" s="21" t="s">
        <v>1436</v>
      </c>
      <c r="B1189" s="21" t="s">
        <v>1437</v>
      </c>
      <c r="C1189" s="21" t="s">
        <v>65</v>
      </c>
      <c r="D1189" s="21" t="s">
        <v>65</v>
      </c>
      <c r="E1189" s="21" t="s">
        <v>66</v>
      </c>
      <c r="F1189" s="21" t="s">
        <v>43</v>
      </c>
      <c r="G1189" s="21" t="s">
        <v>44</v>
      </c>
      <c r="H1189" s="21" t="s">
        <v>57</v>
      </c>
      <c r="I1189" s="22">
        <v>11000000</v>
      </c>
      <c r="J1189" s="22">
        <v>11000000</v>
      </c>
      <c r="K1189" s="21" t="s">
        <v>46</v>
      </c>
      <c r="L1189" s="21" t="s">
        <v>47</v>
      </c>
      <c r="M1189" s="21" t="s">
        <v>48</v>
      </c>
      <c r="N1189" s="21" t="s">
        <v>49</v>
      </c>
      <c r="O1189" s="21" t="s">
        <v>142</v>
      </c>
      <c r="P1189" s="21" t="s">
        <v>51</v>
      </c>
      <c r="Q1189" s="21" t="s">
        <v>143</v>
      </c>
      <c r="R1189" s="25">
        <v>0</v>
      </c>
      <c r="S1189" s="25">
        <v>0</v>
      </c>
      <c r="T1189" s="24"/>
      <c r="U1189" s="24"/>
    </row>
    <row r="1190" spans="1:21" ht="54.95" customHeight="1">
      <c r="A1190" s="21" t="s">
        <v>53</v>
      </c>
      <c r="B1190" s="21" t="s">
        <v>1438</v>
      </c>
      <c r="C1190" s="21" t="s">
        <v>137</v>
      </c>
      <c r="D1190" s="21" t="s">
        <v>137</v>
      </c>
      <c r="E1190" s="21" t="s">
        <v>94</v>
      </c>
      <c r="F1190" s="21" t="s">
        <v>43</v>
      </c>
      <c r="G1190" s="21" t="s">
        <v>44</v>
      </c>
      <c r="H1190" s="21" t="s">
        <v>57</v>
      </c>
      <c r="I1190" s="22">
        <v>101010000</v>
      </c>
      <c r="J1190" s="22">
        <v>101010000</v>
      </c>
      <c r="K1190" s="21" t="s">
        <v>46</v>
      </c>
      <c r="L1190" s="21" t="s">
        <v>47</v>
      </c>
      <c r="M1190" s="21" t="s">
        <v>48</v>
      </c>
      <c r="N1190" s="21" t="s">
        <v>49</v>
      </c>
      <c r="O1190" s="21" t="s">
        <v>100</v>
      </c>
      <c r="P1190" s="21" t="s">
        <v>51</v>
      </c>
      <c r="Q1190" s="21" t="s">
        <v>101</v>
      </c>
      <c r="R1190" s="25">
        <v>0</v>
      </c>
      <c r="S1190" s="25">
        <v>0</v>
      </c>
      <c r="T1190" s="24"/>
      <c r="U1190" s="24"/>
    </row>
    <row r="1191" spans="1:21" ht="54.95" customHeight="1">
      <c r="A1191" s="21" t="s">
        <v>53</v>
      </c>
      <c r="B1191" s="21" t="s">
        <v>1439</v>
      </c>
      <c r="C1191" s="21" t="s">
        <v>62</v>
      </c>
      <c r="D1191" s="21" t="s">
        <v>62</v>
      </c>
      <c r="E1191" s="21" t="s">
        <v>99</v>
      </c>
      <c r="F1191" s="21" t="s">
        <v>43</v>
      </c>
      <c r="G1191" s="21" t="s">
        <v>44</v>
      </c>
      <c r="H1191" s="21" t="s">
        <v>57</v>
      </c>
      <c r="I1191" s="22">
        <v>47371854</v>
      </c>
      <c r="J1191" s="22">
        <v>47371854</v>
      </c>
      <c r="K1191" s="21" t="s">
        <v>46</v>
      </c>
      <c r="L1191" s="21" t="s">
        <v>47</v>
      </c>
      <c r="M1191" s="21" t="s">
        <v>48</v>
      </c>
      <c r="N1191" s="21" t="s">
        <v>49</v>
      </c>
      <c r="O1191" s="21" t="s">
        <v>100</v>
      </c>
      <c r="P1191" s="21" t="s">
        <v>51</v>
      </c>
      <c r="Q1191" s="21" t="s">
        <v>101</v>
      </c>
      <c r="R1191" s="25">
        <v>0</v>
      </c>
      <c r="S1191" s="25">
        <v>0</v>
      </c>
      <c r="T1191" s="24"/>
      <c r="U1191" s="24"/>
    </row>
    <row r="1192" spans="1:21" ht="54.95" customHeight="1">
      <c r="A1192" s="21" t="s">
        <v>53</v>
      </c>
      <c r="B1192" s="21" t="s">
        <v>1440</v>
      </c>
      <c r="C1192" s="21" t="s">
        <v>137</v>
      </c>
      <c r="D1192" s="21" t="s">
        <v>137</v>
      </c>
      <c r="E1192" s="21" t="s">
        <v>99</v>
      </c>
      <c r="F1192" s="21" t="s">
        <v>43</v>
      </c>
      <c r="G1192" s="21" t="s">
        <v>44</v>
      </c>
      <c r="H1192" s="21" t="s">
        <v>57</v>
      </c>
      <c r="I1192" s="22">
        <v>47371854</v>
      </c>
      <c r="J1192" s="22">
        <v>47371854</v>
      </c>
      <c r="K1192" s="21" t="s">
        <v>46</v>
      </c>
      <c r="L1192" s="21" t="s">
        <v>47</v>
      </c>
      <c r="M1192" s="21" t="s">
        <v>48</v>
      </c>
      <c r="N1192" s="21" t="s">
        <v>49</v>
      </c>
      <c r="O1192" s="21" t="s">
        <v>100</v>
      </c>
      <c r="P1192" s="21" t="s">
        <v>51</v>
      </c>
      <c r="Q1192" s="21" t="s">
        <v>101</v>
      </c>
      <c r="R1192" s="25">
        <v>0</v>
      </c>
      <c r="S1192" s="25">
        <v>0</v>
      </c>
      <c r="T1192" s="24"/>
      <c r="U1192" s="24"/>
    </row>
    <row r="1193" spans="1:21" ht="54.95" customHeight="1">
      <c r="A1193" s="21" t="s">
        <v>53</v>
      </c>
      <c r="B1193" s="21" t="s">
        <v>1441</v>
      </c>
      <c r="C1193" s="21" t="s">
        <v>137</v>
      </c>
      <c r="D1193" s="21" t="s">
        <v>137</v>
      </c>
      <c r="E1193" s="21" t="s">
        <v>99</v>
      </c>
      <c r="F1193" s="21" t="s">
        <v>43</v>
      </c>
      <c r="G1193" s="21" t="s">
        <v>44</v>
      </c>
      <c r="H1193" s="21" t="s">
        <v>57</v>
      </c>
      <c r="I1193" s="22">
        <v>47371854</v>
      </c>
      <c r="J1193" s="22">
        <v>47371854</v>
      </c>
      <c r="K1193" s="21" t="s">
        <v>46</v>
      </c>
      <c r="L1193" s="21" t="s">
        <v>47</v>
      </c>
      <c r="M1193" s="21" t="s">
        <v>48</v>
      </c>
      <c r="N1193" s="21" t="s">
        <v>49</v>
      </c>
      <c r="O1193" s="21" t="s">
        <v>100</v>
      </c>
      <c r="P1193" s="21" t="s">
        <v>51</v>
      </c>
      <c r="Q1193" s="21" t="s">
        <v>101</v>
      </c>
      <c r="R1193" s="25">
        <v>0</v>
      </c>
      <c r="S1193" s="25">
        <v>0</v>
      </c>
      <c r="T1193" s="24"/>
      <c r="U1193" s="24"/>
    </row>
    <row r="1194" spans="1:21" ht="54.95" customHeight="1">
      <c r="A1194" s="21" t="s">
        <v>53</v>
      </c>
      <c r="B1194" s="21" t="s">
        <v>1442</v>
      </c>
      <c r="C1194" s="21" t="s">
        <v>137</v>
      </c>
      <c r="D1194" s="21" t="s">
        <v>137</v>
      </c>
      <c r="E1194" s="21" t="s">
        <v>99</v>
      </c>
      <c r="F1194" s="21" t="s">
        <v>43</v>
      </c>
      <c r="G1194" s="21" t="s">
        <v>44</v>
      </c>
      <c r="H1194" s="21" t="s">
        <v>57</v>
      </c>
      <c r="I1194" s="22">
        <v>53146800</v>
      </c>
      <c r="J1194" s="22">
        <v>53146800</v>
      </c>
      <c r="K1194" s="21" t="s">
        <v>46</v>
      </c>
      <c r="L1194" s="21" t="s">
        <v>47</v>
      </c>
      <c r="M1194" s="21" t="s">
        <v>48</v>
      </c>
      <c r="N1194" s="21" t="s">
        <v>49</v>
      </c>
      <c r="O1194" s="21" t="s">
        <v>100</v>
      </c>
      <c r="P1194" s="21" t="s">
        <v>51</v>
      </c>
      <c r="Q1194" s="21" t="s">
        <v>101</v>
      </c>
      <c r="R1194" s="25">
        <v>0</v>
      </c>
      <c r="S1194" s="25">
        <v>0</v>
      </c>
      <c r="T1194" s="24"/>
      <c r="U1194" s="24"/>
    </row>
    <row r="1195" spans="1:21" ht="54.95" customHeight="1">
      <c r="A1195" s="21" t="s">
        <v>53</v>
      </c>
      <c r="B1195" s="21" t="s">
        <v>1443</v>
      </c>
      <c r="C1195" s="21" t="s">
        <v>70</v>
      </c>
      <c r="D1195" s="21" t="s">
        <v>65</v>
      </c>
      <c r="E1195" s="21" t="s">
        <v>190</v>
      </c>
      <c r="F1195" s="21" t="s">
        <v>43</v>
      </c>
      <c r="G1195" s="21" t="s">
        <v>44</v>
      </c>
      <c r="H1195" s="21" t="s">
        <v>57</v>
      </c>
      <c r="I1195" s="22">
        <v>47250000</v>
      </c>
      <c r="J1195" s="22">
        <v>47250000</v>
      </c>
      <c r="K1195" s="21" t="s">
        <v>46</v>
      </c>
      <c r="L1195" s="21" t="s">
        <v>47</v>
      </c>
      <c r="M1195" s="21" t="s">
        <v>48</v>
      </c>
      <c r="N1195" s="21" t="s">
        <v>49</v>
      </c>
      <c r="O1195" s="21" t="s">
        <v>72</v>
      </c>
      <c r="P1195" s="21" t="s">
        <v>51</v>
      </c>
      <c r="Q1195" s="21" t="s">
        <v>73</v>
      </c>
      <c r="R1195" s="25">
        <v>0</v>
      </c>
      <c r="S1195" s="25">
        <v>0</v>
      </c>
      <c r="T1195" s="24"/>
      <c r="U1195" s="24"/>
    </row>
    <row r="1196" spans="1:21" ht="54.95" customHeight="1">
      <c r="A1196" s="21" t="s">
        <v>53</v>
      </c>
      <c r="B1196" s="21" t="s">
        <v>1444</v>
      </c>
      <c r="C1196" s="21" t="s">
        <v>62</v>
      </c>
      <c r="D1196" s="21" t="s">
        <v>62</v>
      </c>
      <c r="E1196" s="21" t="s">
        <v>161</v>
      </c>
      <c r="F1196" s="21" t="s">
        <v>43</v>
      </c>
      <c r="G1196" s="21" t="s">
        <v>44</v>
      </c>
      <c r="H1196" s="21" t="s">
        <v>95</v>
      </c>
      <c r="I1196" s="22">
        <v>96963490</v>
      </c>
      <c r="J1196" s="22">
        <v>96963490</v>
      </c>
      <c r="K1196" s="21" t="s">
        <v>46</v>
      </c>
      <c r="L1196" s="21" t="s">
        <v>47</v>
      </c>
      <c r="M1196" s="21" t="s">
        <v>48</v>
      </c>
      <c r="N1196" s="21" t="s">
        <v>49</v>
      </c>
      <c r="O1196" s="21" t="s">
        <v>96</v>
      </c>
      <c r="P1196" s="21" t="s">
        <v>51</v>
      </c>
      <c r="Q1196" s="21" t="s">
        <v>97</v>
      </c>
      <c r="R1196" s="25">
        <v>0</v>
      </c>
      <c r="S1196" s="25">
        <v>0</v>
      </c>
      <c r="T1196" s="24"/>
      <c r="U1196" s="24"/>
    </row>
    <row r="1197" spans="1:21" ht="54.95" customHeight="1">
      <c r="A1197" s="21" t="s">
        <v>53</v>
      </c>
      <c r="B1197" s="21" t="s">
        <v>1445</v>
      </c>
      <c r="C1197" s="21" t="s">
        <v>62</v>
      </c>
      <c r="D1197" s="21" t="s">
        <v>62</v>
      </c>
      <c r="E1197" s="21" t="s">
        <v>161</v>
      </c>
      <c r="F1197" s="21" t="s">
        <v>43</v>
      </c>
      <c r="G1197" s="21" t="s">
        <v>44</v>
      </c>
      <c r="H1197" s="21" t="s">
        <v>95</v>
      </c>
      <c r="I1197" s="22">
        <v>134121800</v>
      </c>
      <c r="J1197" s="22">
        <v>134121800</v>
      </c>
      <c r="K1197" s="21" t="s">
        <v>46</v>
      </c>
      <c r="L1197" s="21" t="s">
        <v>47</v>
      </c>
      <c r="M1197" s="21" t="s">
        <v>48</v>
      </c>
      <c r="N1197" s="21" t="s">
        <v>49</v>
      </c>
      <c r="O1197" s="21" t="s">
        <v>96</v>
      </c>
      <c r="P1197" s="21" t="s">
        <v>51</v>
      </c>
      <c r="Q1197" s="21" t="s">
        <v>97</v>
      </c>
      <c r="R1197" s="25">
        <v>0</v>
      </c>
      <c r="S1197" s="25">
        <v>0</v>
      </c>
      <c r="T1197" s="24"/>
      <c r="U1197" s="24"/>
    </row>
    <row r="1198" spans="1:21" ht="54.95" customHeight="1">
      <c r="A1198" s="21" t="s">
        <v>53</v>
      </c>
      <c r="B1198" s="21" t="s">
        <v>1446</v>
      </c>
      <c r="C1198" s="21" t="s">
        <v>62</v>
      </c>
      <c r="D1198" s="21" t="s">
        <v>62</v>
      </c>
      <c r="E1198" s="21" t="s">
        <v>161</v>
      </c>
      <c r="F1198" s="21" t="s">
        <v>43</v>
      </c>
      <c r="G1198" s="21" t="s">
        <v>44</v>
      </c>
      <c r="H1198" s="21" t="s">
        <v>95</v>
      </c>
      <c r="I1198" s="22">
        <v>134121800</v>
      </c>
      <c r="J1198" s="22">
        <v>134121800</v>
      </c>
      <c r="K1198" s="21" t="s">
        <v>46</v>
      </c>
      <c r="L1198" s="21" t="s">
        <v>47</v>
      </c>
      <c r="M1198" s="21" t="s">
        <v>48</v>
      </c>
      <c r="N1198" s="21" t="s">
        <v>49</v>
      </c>
      <c r="O1198" s="21" t="s">
        <v>96</v>
      </c>
      <c r="P1198" s="21" t="s">
        <v>51</v>
      </c>
      <c r="Q1198" s="21" t="s">
        <v>97</v>
      </c>
      <c r="R1198" s="25">
        <v>0</v>
      </c>
      <c r="S1198" s="25">
        <v>0</v>
      </c>
      <c r="T1198" s="24"/>
      <c r="U1198" s="24"/>
    </row>
    <row r="1199" spans="1:21" ht="54.95" customHeight="1">
      <c r="A1199" s="21" t="s">
        <v>53</v>
      </c>
      <c r="B1199" s="21" t="s">
        <v>1447</v>
      </c>
      <c r="C1199" s="21" t="s">
        <v>62</v>
      </c>
      <c r="D1199" s="21" t="s">
        <v>62</v>
      </c>
      <c r="E1199" s="21" t="s">
        <v>217</v>
      </c>
      <c r="F1199" s="21" t="s">
        <v>43</v>
      </c>
      <c r="G1199" s="21" t="s">
        <v>44</v>
      </c>
      <c r="H1199" s="21" t="s">
        <v>95</v>
      </c>
      <c r="I1199" s="22">
        <v>26427176</v>
      </c>
      <c r="J1199" s="22">
        <v>26427176</v>
      </c>
      <c r="K1199" s="21" t="s">
        <v>46</v>
      </c>
      <c r="L1199" s="21" t="s">
        <v>47</v>
      </c>
      <c r="M1199" s="21" t="s">
        <v>48</v>
      </c>
      <c r="N1199" s="21" t="s">
        <v>49</v>
      </c>
      <c r="O1199" s="21" t="s">
        <v>96</v>
      </c>
      <c r="P1199" s="21" t="s">
        <v>51</v>
      </c>
      <c r="Q1199" s="21" t="s">
        <v>97</v>
      </c>
      <c r="R1199" s="25">
        <v>0</v>
      </c>
      <c r="S1199" s="25">
        <v>0</v>
      </c>
      <c r="T1199" s="24"/>
      <c r="U1199" s="24"/>
    </row>
    <row r="1200" spans="1:21" ht="54.95" customHeight="1">
      <c r="A1200" s="21" t="s">
        <v>53</v>
      </c>
      <c r="B1200" s="21" t="s">
        <v>1448</v>
      </c>
      <c r="C1200" s="21" t="s">
        <v>62</v>
      </c>
      <c r="D1200" s="21" t="s">
        <v>62</v>
      </c>
      <c r="E1200" s="21" t="s">
        <v>217</v>
      </c>
      <c r="F1200" s="21" t="s">
        <v>43</v>
      </c>
      <c r="G1200" s="21" t="s">
        <v>44</v>
      </c>
      <c r="H1200" s="21" t="s">
        <v>95</v>
      </c>
      <c r="I1200" s="22">
        <v>26427176</v>
      </c>
      <c r="J1200" s="22">
        <v>26427176</v>
      </c>
      <c r="K1200" s="21" t="s">
        <v>46</v>
      </c>
      <c r="L1200" s="21" t="s">
        <v>47</v>
      </c>
      <c r="M1200" s="21" t="s">
        <v>48</v>
      </c>
      <c r="N1200" s="21" t="s">
        <v>49</v>
      </c>
      <c r="O1200" s="21" t="s">
        <v>96</v>
      </c>
      <c r="P1200" s="21" t="s">
        <v>51</v>
      </c>
      <c r="Q1200" s="21" t="s">
        <v>97</v>
      </c>
      <c r="R1200" s="25">
        <v>0</v>
      </c>
      <c r="S1200" s="25">
        <v>0</v>
      </c>
      <c r="T1200" s="24"/>
      <c r="U1200" s="24"/>
    </row>
    <row r="1201" spans="1:21" ht="54.95" customHeight="1">
      <c r="A1201" s="21" t="s">
        <v>53</v>
      </c>
      <c r="B1201" s="21" t="s">
        <v>1449</v>
      </c>
      <c r="C1201" s="21" t="s">
        <v>65</v>
      </c>
      <c r="D1201" s="21" t="s">
        <v>65</v>
      </c>
      <c r="E1201" s="21" t="s">
        <v>122</v>
      </c>
      <c r="F1201" s="21" t="s">
        <v>43</v>
      </c>
      <c r="G1201" s="21" t="s">
        <v>44</v>
      </c>
      <c r="H1201" s="21" t="s">
        <v>57</v>
      </c>
      <c r="I1201" s="22">
        <v>38013591</v>
      </c>
      <c r="J1201" s="22">
        <v>38013591</v>
      </c>
      <c r="K1201" s="21" t="s">
        <v>46</v>
      </c>
      <c r="L1201" s="21" t="s">
        <v>47</v>
      </c>
      <c r="M1201" s="21" t="s">
        <v>48</v>
      </c>
      <c r="N1201" s="21" t="s">
        <v>49</v>
      </c>
      <c r="O1201" s="21" t="s">
        <v>123</v>
      </c>
      <c r="P1201" s="21" t="s">
        <v>51</v>
      </c>
      <c r="Q1201" s="21" t="s">
        <v>124</v>
      </c>
      <c r="R1201" s="25">
        <v>0</v>
      </c>
      <c r="S1201" s="25">
        <v>0</v>
      </c>
      <c r="T1201" s="24"/>
      <c r="U1201" s="24"/>
    </row>
    <row r="1202" spans="1:21" ht="54.95" customHeight="1">
      <c r="A1202" s="21" t="s">
        <v>1450</v>
      </c>
      <c r="B1202" s="21" t="s">
        <v>1451</v>
      </c>
      <c r="C1202" s="21" t="s">
        <v>289</v>
      </c>
      <c r="D1202" s="21" t="s">
        <v>289</v>
      </c>
      <c r="E1202" s="21" t="s">
        <v>113</v>
      </c>
      <c r="F1202" s="21" t="s">
        <v>43</v>
      </c>
      <c r="G1202" s="21" t="s">
        <v>320</v>
      </c>
      <c r="H1202" s="21" t="s">
        <v>57</v>
      </c>
      <c r="I1202" s="22">
        <v>245000000</v>
      </c>
      <c r="J1202" s="22">
        <v>245000000</v>
      </c>
      <c r="K1202" s="21" t="s">
        <v>46</v>
      </c>
      <c r="L1202" s="21" t="s">
        <v>47</v>
      </c>
      <c r="M1202" s="21" t="s">
        <v>48</v>
      </c>
      <c r="N1202" s="21" t="s">
        <v>49</v>
      </c>
      <c r="O1202" s="21" t="s">
        <v>139</v>
      </c>
      <c r="P1202" s="21" t="s">
        <v>51</v>
      </c>
      <c r="Q1202" s="21" t="s">
        <v>140</v>
      </c>
      <c r="R1202" s="25">
        <v>0</v>
      </c>
      <c r="S1202" s="25">
        <v>0</v>
      </c>
      <c r="T1202" s="24"/>
      <c r="U1202" s="24"/>
    </row>
    <row r="1203" spans="1:21" ht="54.95" customHeight="1">
      <c r="A1203" s="21" t="s">
        <v>1369</v>
      </c>
      <c r="B1203" s="21" t="s">
        <v>1452</v>
      </c>
      <c r="C1203" s="21" t="s">
        <v>70</v>
      </c>
      <c r="D1203" s="21" t="s">
        <v>70</v>
      </c>
      <c r="E1203" s="21" t="s">
        <v>187</v>
      </c>
      <c r="F1203" s="21" t="s">
        <v>43</v>
      </c>
      <c r="G1203" s="21" t="s">
        <v>44</v>
      </c>
      <c r="H1203" s="21" t="s">
        <v>57</v>
      </c>
      <c r="I1203" s="22">
        <v>250000000</v>
      </c>
      <c r="J1203" s="22">
        <v>250000000</v>
      </c>
      <c r="K1203" s="21" t="s">
        <v>46</v>
      </c>
      <c r="L1203" s="21" t="s">
        <v>47</v>
      </c>
      <c r="M1203" s="21" t="s">
        <v>48</v>
      </c>
      <c r="N1203" s="21" t="s">
        <v>49</v>
      </c>
      <c r="O1203" s="21" t="s">
        <v>139</v>
      </c>
      <c r="P1203" s="21" t="s">
        <v>51</v>
      </c>
      <c r="Q1203" s="21" t="s">
        <v>140</v>
      </c>
      <c r="R1203" s="25">
        <v>0</v>
      </c>
      <c r="S1203" s="25">
        <v>0</v>
      </c>
      <c r="T1203" s="24"/>
      <c r="U1203" s="24"/>
    </row>
    <row r="1204" spans="1:21" ht="54.95" customHeight="1">
      <c r="A1204" s="21" t="s">
        <v>1453</v>
      </c>
      <c r="B1204" s="21" t="s">
        <v>1454</v>
      </c>
      <c r="C1204" s="21" t="s">
        <v>62</v>
      </c>
      <c r="D1204" s="21" t="s">
        <v>62</v>
      </c>
      <c r="E1204" s="21" t="s">
        <v>210</v>
      </c>
      <c r="F1204" s="21" t="s">
        <v>43</v>
      </c>
      <c r="G1204" s="21" t="s">
        <v>685</v>
      </c>
      <c r="H1204" s="21" t="s">
        <v>57</v>
      </c>
      <c r="I1204" s="22">
        <v>80000000</v>
      </c>
      <c r="J1204" s="22">
        <v>80000000</v>
      </c>
      <c r="K1204" s="21" t="s">
        <v>46</v>
      </c>
      <c r="L1204" s="21" t="s">
        <v>47</v>
      </c>
      <c r="M1204" s="21" t="s">
        <v>48</v>
      </c>
      <c r="N1204" s="21" t="s">
        <v>49</v>
      </c>
      <c r="O1204" s="21" t="s">
        <v>139</v>
      </c>
      <c r="P1204" s="21" t="s">
        <v>51</v>
      </c>
      <c r="Q1204" s="21" t="s">
        <v>140</v>
      </c>
      <c r="R1204" s="25">
        <v>0</v>
      </c>
      <c r="S1204" s="25">
        <v>0</v>
      </c>
      <c r="T1204" s="24"/>
      <c r="U1204" s="24"/>
    </row>
    <row r="1205" spans="1:21" ht="54.95" customHeight="1">
      <c r="A1205" s="21" t="s">
        <v>53</v>
      </c>
      <c r="B1205" s="21" t="s">
        <v>1455</v>
      </c>
      <c r="C1205" s="21" t="s">
        <v>65</v>
      </c>
      <c r="D1205" s="21" t="s">
        <v>65</v>
      </c>
      <c r="E1205" s="21" t="s">
        <v>42</v>
      </c>
      <c r="F1205" s="21" t="s">
        <v>43</v>
      </c>
      <c r="G1205" s="21" t="s">
        <v>44</v>
      </c>
      <c r="H1205" s="21" t="s">
        <v>87</v>
      </c>
      <c r="I1205" s="22">
        <v>84000000</v>
      </c>
      <c r="J1205" s="22">
        <v>84000000</v>
      </c>
      <c r="K1205" s="21" t="s">
        <v>46</v>
      </c>
      <c r="L1205" s="21" t="s">
        <v>47</v>
      </c>
      <c r="M1205" s="21" t="s">
        <v>48</v>
      </c>
      <c r="N1205" s="21" t="s">
        <v>49</v>
      </c>
      <c r="O1205" s="21" t="s">
        <v>123</v>
      </c>
      <c r="P1205" s="21" t="s">
        <v>51</v>
      </c>
      <c r="Q1205" s="21" t="s">
        <v>124</v>
      </c>
      <c r="R1205" s="25">
        <v>0</v>
      </c>
      <c r="S1205" s="25">
        <v>0</v>
      </c>
      <c r="T1205" s="24"/>
      <c r="U1205" s="24"/>
    </row>
    <row r="1206" spans="1:21" ht="54.95" customHeight="1">
      <c r="A1206" s="21" t="s">
        <v>53</v>
      </c>
      <c r="B1206" s="21" t="s">
        <v>1456</v>
      </c>
      <c r="C1206" s="21" t="s">
        <v>65</v>
      </c>
      <c r="D1206" s="21" t="s">
        <v>65</v>
      </c>
      <c r="E1206" s="21" t="s">
        <v>42</v>
      </c>
      <c r="F1206" s="21" t="s">
        <v>43</v>
      </c>
      <c r="G1206" s="21" t="s">
        <v>44</v>
      </c>
      <c r="H1206" s="21" t="s">
        <v>87</v>
      </c>
      <c r="I1206" s="22">
        <v>84000000</v>
      </c>
      <c r="J1206" s="22">
        <v>84000000</v>
      </c>
      <c r="K1206" s="21" t="s">
        <v>46</v>
      </c>
      <c r="L1206" s="21" t="s">
        <v>47</v>
      </c>
      <c r="M1206" s="21" t="s">
        <v>48</v>
      </c>
      <c r="N1206" s="21" t="s">
        <v>49</v>
      </c>
      <c r="O1206" s="21" t="s">
        <v>123</v>
      </c>
      <c r="P1206" s="21" t="s">
        <v>51</v>
      </c>
      <c r="Q1206" s="21" t="s">
        <v>124</v>
      </c>
      <c r="R1206" s="25">
        <v>0</v>
      </c>
      <c r="S1206" s="25">
        <v>0</v>
      </c>
      <c r="T1206" s="24"/>
      <c r="U1206" s="24"/>
    </row>
    <row r="1207" spans="1:21" ht="54.95" customHeight="1">
      <c r="A1207" s="21" t="s">
        <v>53</v>
      </c>
      <c r="B1207" s="21" t="s">
        <v>1457</v>
      </c>
      <c r="C1207" s="21" t="s">
        <v>65</v>
      </c>
      <c r="D1207" s="21" t="s">
        <v>65</v>
      </c>
      <c r="E1207" s="21" t="s">
        <v>42</v>
      </c>
      <c r="F1207" s="21" t="s">
        <v>43</v>
      </c>
      <c r="G1207" s="21" t="s">
        <v>44</v>
      </c>
      <c r="H1207" s="21" t="s">
        <v>87</v>
      </c>
      <c r="I1207" s="22">
        <v>54000000</v>
      </c>
      <c r="J1207" s="22">
        <v>54000000</v>
      </c>
      <c r="K1207" s="21" t="s">
        <v>46</v>
      </c>
      <c r="L1207" s="21" t="s">
        <v>47</v>
      </c>
      <c r="M1207" s="21" t="s">
        <v>48</v>
      </c>
      <c r="N1207" s="21" t="s">
        <v>49</v>
      </c>
      <c r="O1207" s="21" t="s">
        <v>123</v>
      </c>
      <c r="P1207" s="21" t="s">
        <v>51</v>
      </c>
      <c r="Q1207" s="21" t="s">
        <v>124</v>
      </c>
      <c r="R1207" s="25">
        <v>0</v>
      </c>
      <c r="S1207" s="25">
        <v>0</v>
      </c>
      <c r="T1207" s="24"/>
      <c r="U1207" s="24"/>
    </row>
    <row r="1208" spans="1:21" ht="54.95" customHeight="1">
      <c r="A1208" s="21" t="s">
        <v>53</v>
      </c>
      <c r="B1208" s="21" t="s">
        <v>1458</v>
      </c>
      <c r="C1208" s="21" t="s">
        <v>70</v>
      </c>
      <c r="D1208" s="21" t="s">
        <v>65</v>
      </c>
      <c r="E1208" s="21" t="s">
        <v>71</v>
      </c>
      <c r="F1208" s="21" t="s">
        <v>43</v>
      </c>
      <c r="G1208" s="21" t="s">
        <v>44</v>
      </c>
      <c r="H1208" s="21" t="s">
        <v>57</v>
      </c>
      <c r="I1208" s="22">
        <v>66000000</v>
      </c>
      <c r="J1208" s="22">
        <v>66000000</v>
      </c>
      <c r="K1208" s="21" t="s">
        <v>46</v>
      </c>
      <c r="L1208" s="21" t="s">
        <v>47</v>
      </c>
      <c r="M1208" s="21" t="s">
        <v>48</v>
      </c>
      <c r="N1208" s="21" t="s">
        <v>49</v>
      </c>
      <c r="O1208" s="21" t="s">
        <v>72</v>
      </c>
      <c r="P1208" s="21" t="s">
        <v>51</v>
      </c>
      <c r="Q1208" s="21" t="s">
        <v>73</v>
      </c>
      <c r="R1208" s="25">
        <v>0</v>
      </c>
      <c r="S1208" s="25">
        <v>0</v>
      </c>
      <c r="T1208" s="24"/>
      <c r="U1208" s="24"/>
    </row>
    <row r="1209" spans="1:21" ht="54.95" customHeight="1">
      <c r="A1209" s="21" t="s">
        <v>53</v>
      </c>
      <c r="B1209" s="21" t="s">
        <v>1459</v>
      </c>
      <c r="C1209" s="21" t="s">
        <v>70</v>
      </c>
      <c r="D1209" s="21" t="s">
        <v>65</v>
      </c>
      <c r="E1209" s="21" t="s">
        <v>190</v>
      </c>
      <c r="F1209" s="21" t="s">
        <v>43</v>
      </c>
      <c r="G1209" s="21" t="s">
        <v>44</v>
      </c>
      <c r="H1209" s="21" t="s">
        <v>57</v>
      </c>
      <c r="I1209" s="22">
        <v>63000000</v>
      </c>
      <c r="J1209" s="22">
        <v>63000000</v>
      </c>
      <c r="K1209" s="21" t="s">
        <v>46</v>
      </c>
      <c r="L1209" s="21" t="s">
        <v>47</v>
      </c>
      <c r="M1209" s="21" t="s">
        <v>48</v>
      </c>
      <c r="N1209" s="21" t="s">
        <v>49</v>
      </c>
      <c r="O1209" s="21" t="s">
        <v>72</v>
      </c>
      <c r="P1209" s="21" t="s">
        <v>51</v>
      </c>
      <c r="Q1209" s="21" t="s">
        <v>73</v>
      </c>
      <c r="R1209" s="25">
        <v>0</v>
      </c>
      <c r="S1209" s="25">
        <v>0</v>
      </c>
      <c r="T1209" s="24"/>
      <c r="U1209" s="24"/>
    </row>
    <row r="1210" spans="1:21" ht="54.95" customHeight="1">
      <c r="A1210" s="21" t="s">
        <v>1460</v>
      </c>
      <c r="B1210" s="21" t="s">
        <v>1461</v>
      </c>
      <c r="C1210" s="21" t="s">
        <v>41</v>
      </c>
      <c r="D1210" s="21" t="s">
        <v>137</v>
      </c>
      <c r="E1210" s="21" t="s">
        <v>210</v>
      </c>
      <c r="F1210" s="21" t="s">
        <v>43</v>
      </c>
      <c r="G1210" s="26" t="s">
        <v>540</v>
      </c>
      <c r="H1210" s="21" t="s">
        <v>57</v>
      </c>
      <c r="I1210" s="22">
        <v>565775095</v>
      </c>
      <c r="J1210" s="22">
        <v>565775095</v>
      </c>
      <c r="K1210" s="21" t="s">
        <v>46</v>
      </c>
      <c r="L1210" s="21" t="s">
        <v>47</v>
      </c>
      <c r="M1210" s="21" t="s">
        <v>48</v>
      </c>
      <c r="N1210" s="21" t="s">
        <v>49</v>
      </c>
      <c r="O1210" s="21" t="s">
        <v>198</v>
      </c>
      <c r="P1210" s="21" t="s">
        <v>51</v>
      </c>
      <c r="Q1210" s="21" t="s">
        <v>199</v>
      </c>
      <c r="R1210" s="25">
        <v>0</v>
      </c>
      <c r="S1210" s="25">
        <v>0</v>
      </c>
      <c r="T1210" s="24"/>
      <c r="U1210" s="24"/>
    </row>
    <row r="1211" spans="1:21" ht="54.95" customHeight="1">
      <c r="A1211" s="21" t="s">
        <v>53</v>
      </c>
      <c r="B1211" s="21" t="s">
        <v>1462</v>
      </c>
      <c r="C1211" s="21" t="s">
        <v>65</v>
      </c>
      <c r="D1211" s="21" t="s">
        <v>65</v>
      </c>
      <c r="E1211" s="21" t="s">
        <v>1463</v>
      </c>
      <c r="F1211" s="21" t="s">
        <v>43</v>
      </c>
      <c r="G1211" s="21" t="s">
        <v>44</v>
      </c>
      <c r="H1211" s="21" t="s">
        <v>57</v>
      </c>
      <c r="I1211" s="22">
        <v>80013333</v>
      </c>
      <c r="J1211" s="22">
        <v>80013333</v>
      </c>
      <c r="K1211" s="21" t="s">
        <v>46</v>
      </c>
      <c r="L1211" s="21" t="s">
        <v>47</v>
      </c>
      <c r="M1211" s="21" t="s">
        <v>48</v>
      </c>
      <c r="N1211" s="21" t="s">
        <v>49</v>
      </c>
      <c r="O1211" s="21" t="s">
        <v>579</v>
      </c>
      <c r="P1211" s="21" t="s">
        <v>51</v>
      </c>
      <c r="Q1211" s="21" t="s">
        <v>580</v>
      </c>
      <c r="R1211" s="25">
        <v>0</v>
      </c>
      <c r="S1211" s="25">
        <v>0</v>
      </c>
      <c r="T1211" s="24"/>
      <c r="U1211" s="24"/>
    </row>
    <row r="1212" spans="1:21" ht="54.95" customHeight="1">
      <c r="A1212" s="21" t="s">
        <v>53</v>
      </c>
      <c r="B1212" s="21" t="s">
        <v>1464</v>
      </c>
      <c r="C1212" s="21" t="s">
        <v>65</v>
      </c>
      <c r="D1212" s="21" t="s">
        <v>65</v>
      </c>
      <c r="E1212" s="21" t="s">
        <v>800</v>
      </c>
      <c r="F1212" s="21" t="s">
        <v>43</v>
      </c>
      <c r="G1212" s="21" t="s">
        <v>44</v>
      </c>
      <c r="H1212" s="21" t="s">
        <v>57</v>
      </c>
      <c r="I1212" s="22">
        <v>92318334</v>
      </c>
      <c r="J1212" s="22">
        <v>92318334</v>
      </c>
      <c r="K1212" s="21" t="s">
        <v>46</v>
      </c>
      <c r="L1212" s="21" t="s">
        <v>47</v>
      </c>
      <c r="M1212" s="21" t="s">
        <v>48</v>
      </c>
      <c r="N1212" s="21" t="s">
        <v>49</v>
      </c>
      <c r="O1212" s="21" t="s">
        <v>579</v>
      </c>
      <c r="P1212" s="21" t="s">
        <v>51</v>
      </c>
      <c r="Q1212" s="21" t="s">
        <v>580</v>
      </c>
      <c r="R1212" s="25">
        <v>0</v>
      </c>
      <c r="S1212" s="25">
        <v>0</v>
      </c>
      <c r="T1212" s="24"/>
      <c r="U1212" s="24"/>
    </row>
    <row r="1213" spans="1:21" ht="54.95" customHeight="1">
      <c r="A1213" s="21" t="s">
        <v>53</v>
      </c>
      <c r="B1213" s="21" t="s">
        <v>1465</v>
      </c>
      <c r="C1213" s="21" t="s">
        <v>65</v>
      </c>
      <c r="D1213" s="21" t="s">
        <v>65</v>
      </c>
      <c r="E1213" s="21" t="s">
        <v>1466</v>
      </c>
      <c r="F1213" s="21" t="s">
        <v>43</v>
      </c>
      <c r="G1213" s="21" t="s">
        <v>44</v>
      </c>
      <c r="H1213" s="21" t="s">
        <v>57</v>
      </c>
      <c r="I1213" s="22">
        <v>51517891</v>
      </c>
      <c r="J1213" s="22">
        <v>51517891</v>
      </c>
      <c r="K1213" s="21" t="s">
        <v>46</v>
      </c>
      <c r="L1213" s="21" t="s">
        <v>47</v>
      </c>
      <c r="M1213" s="21" t="s">
        <v>48</v>
      </c>
      <c r="N1213" s="21" t="s">
        <v>49</v>
      </c>
      <c r="O1213" s="21" t="s">
        <v>579</v>
      </c>
      <c r="P1213" s="21" t="s">
        <v>51</v>
      </c>
      <c r="Q1213" s="21" t="s">
        <v>580</v>
      </c>
      <c r="R1213" s="25">
        <v>0</v>
      </c>
      <c r="S1213" s="25">
        <v>0</v>
      </c>
      <c r="T1213" s="24"/>
      <c r="U1213" s="24"/>
    </row>
    <row r="1214" spans="1:21" ht="54.95" customHeight="1">
      <c r="A1214" s="21" t="s">
        <v>53</v>
      </c>
      <c r="B1214" s="21" t="s">
        <v>1467</v>
      </c>
      <c r="C1214" s="21" t="s">
        <v>65</v>
      </c>
      <c r="D1214" s="21" t="s">
        <v>65</v>
      </c>
      <c r="E1214" s="21" t="s">
        <v>161</v>
      </c>
      <c r="F1214" s="21" t="s">
        <v>43</v>
      </c>
      <c r="G1214" s="21" t="s">
        <v>44</v>
      </c>
      <c r="H1214" s="21" t="s">
        <v>57</v>
      </c>
      <c r="I1214" s="22">
        <v>28833478</v>
      </c>
      <c r="J1214" s="22">
        <v>28833478</v>
      </c>
      <c r="K1214" s="21" t="s">
        <v>46</v>
      </c>
      <c r="L1214" s="21" t="s">
        <v>47</v>
      </c>
      <c r="M1214" s="21" t="s">
        <v>48</v>
      </c>
      <c r="N1214" s="21" t="s">
        <v>49</v>
      </c>
      <c r="O1214" s="21" t="s">
        <v>579</v>
      </c>
      <c r="P1214" s="21" t="s">
        <v>51</v>
      </c>
      <c r="Q1214" s="21" t="s">
        <v>580</v>
      </c>
      <c r="R1214" s="25">
        <v>0</v>
      </c>
      <c r="S1214" s="25">
        <v>0</v>
      </c>
      <c r="T1214" s="24"/>
      <c r="U1214" s="24"/>
    </row>
    <row r="1215" spans="1:21" ht="54.95" customHeight="1">
      <c r="A1215" s="21" t="s">
        <v>1230</v>
      </c>
      <c r="B1215" s="21" t="s">
        <v>1468</v>
      </c>
      <c r="C1215" s="21" t="s">
        <v>65</v>
      </c>
      <c r="D1215" s="21" t="s">
        <v>65</v>
      </c>
      <c r="E1215" s="21" t="s">
        <v>1469</v>
      </c>
      <c r="F1215" s="21" t="s">
        <v>43</v>
      </c>
      <c r="G1215" s="21" t="s">
        <v>44</v>
      </c>
      <c r="H1215" s="21" t="s">
        <v>57</v>
      </c>
      <c r="I1215" s="22">
        <v>92318334</v>
      </c>
      <c r="J1215" s="22">
        <v>92318334</v>
      </c>
      <c r="K1215" s="21" t="s">
        <v>46</v>
      </c>
      <c r="L1215" s="21" t="s">
        <v>47</v>
      </c>
      <c r="M1215" s="21" t="s">
        <v>48</v>
      </c>
      <c r="N1215" s="21" t="s">
        <v>49</v>
      </c>
      <c r="O1215" s="21" t="s">
        <v>253</v>
      </c>
      <c r="P1215" s="21" t="s">
        <v>51</v>
      </c>
      <c r="Q1215" s="21" t="s">
        <v>254</v>
      </c>
      <c r="R1215" s="25">
        <v>0</v>
      </c>
      <c r="S1215" s="25">
        <v>0</v>
      </c>
      <c r="T1215" s="24"/>
      <c r="U1215" s="24"/>
    </row>
    <row r="1216" spans="1:21" ht="54.95" customHeight="1">
      <c r="A1216" s="21" t="s">
        <v>53</v>
      </c>
      <c r="B1216" s="21" t="s">
        <v>1470</v>
      </c>
      <c r="C1216" s="21" t="s">
        <v>65</v>
      </c>
      <c r="D1216" s="21" t="s">
        <v>65</v>
      </c>
      <c r="E1216" s="21" t="s">
        <v>71</v>
      </c>
      <c r="F1216" s="21" t="s">
        <v>43</v>
      </c>
      <c r="G1216" s="21" t="s">
        <v>44</v>
      </c>
      <c r="H1216" s="21" t="s">
        <v>57</v>
      </c>
      <c r="I1216" s="22">
        <v>88744238</v>
      </c>
      <c r="J1216" s="22">
        <v>88744238</v>
      </c>
      <c r="K1216" s="21" t="s">
        <v>46</v>
      </c>
      <c r="L1216" s="21" t="s">
        <v>47</v>
      </c>
      <c r="M1216" s="21" t="s">
        <v>48</v>
      </c>
      <c r="N1216" s="21" t="s">
        <v>49</v>
      </c>
      <c r="O1216" s="21" t="s">
        <v>579</v>
      </c>
      <c r="P1216" s="21" t="s">
        <v>51</v>
      </c>
      <c r="Q1216" s="21" t="s">
        <v>580</v>
      </c>
      <c r="R1216" s="25">
        <v>0</v>
      </c>
      <c r="S1216" s="25">
        <v>0</v>
      </c>
      <c r="T1216" s="24"/>
      <c r="U1216" s="24"/>
    </row>
    <row r="1217" spans="1:21" ht="54.95" customHeight="1">
      <c r="A1217" s="21" t="s">
        <v>53</v>
      </c>
      <c r="B1217" s="21" t="s">
        <v>1471</v>
      </c>
      <c r="C1217" s="21" t="s">
        <v>65</v>
      </c>
      <c r="D1217" s="21" t="s">
        <v>65</v>
      </c>
      <c r="E1217" s="21" t="s">
        <v>1472</v>
      </c>
      <c r="F1217" s="21" t="s">
        <v>43</v>
      </c>
      <c r="G1217" s="21" t="s">
        <v>44</v>
      </c>
      <c r="H1217" s="21" t="s">
        <v>57</v>
      </c>
      <c r="I1217" s="22">
        <v>113683334</v>
      </c>
      <c r="J1217" s="22">
        <v>113683334</v>
      </c>
      <c r="K1217" s="21" t="s">
        <v>46</v>
      </c>
      <c r="L1217" s="21" t="s">
        <v>47</v>
      </c>
      <c r="M1217" s="21" t="s">
        <v>48</v>
      </c>
      <c r="N1217" s="21" t="s">
        <v>49</v>
      </c>
      <c r="O1217" s="21" t="s">
        <v>582</v>
      </c>
      <c r="P1217" s="21" t="s">
        <v>51</v>
      </c>
      <c r="Q1217" s="21" t="s">
        <v>396</v>
      </c>
      <c r="R1217" s="25">
        <v>0</v>
      </c>
      <c r="S1217" s="25">
        <v>0</v>
      </c>
      <c r="T1217" s="24"/>
      <c r="U1217" s="24"/>
    </row>
    <row r="1218" spans="1:21" ht="54.95" customHeight="1">
      <c r="A1218" s="21" t="s">
        <v>53</v>
      </c>
      <c r="B1218" s="21" t="s">
        <v>1473</v>
      </c>
      <c r="C1218" s="21" t="s">
        <v>65</v>
      </c>
      <c r="D1218" s="21" t="s">
        <v>65</v>
      </c>
      <c r="E1218" s="21" t="s">
        <v>1472</v>
      </c>
      <c r="F1218" s="21" t="s">
        <v>43</v>
      </c>
      <c r="G1218" s="21" t="s">
        <v>44</v>
      </c>
      <c r="H1218" s="21" t="s">
        <v>57</v>
      </c>
      <c r="I1218" s="22">
        <v>119666667</v>
      </c>
      <c r="J1218" s="22">
        <v>119666667</v>
      </c>
      <c r="K1218" s="21" t="s">
        <v>46</v>
      </c>
      <c r="L1218" s="21" t="s">
        <v>47</v>
      </c>
      <c r="M1218" s="21" t="s">
        <v>48</v>
      </c>
      <c r="N1218" s="21" t="s">
        <v>49</v>
      </c>
      <c r="O1218" s="21" t="s">
        <v>582</v>
      </c>
      <c r="P1218" s="21" t="s">
        <v>51</v>
      </c>
      <c r="Q1218" s="21" t="s">
        <v>396</v>
      </c>
      <c r="R1218" s="25">
        <v>0</v>
      </c>
      <c r="S1218" s="25">
        <v>0</v>
      </c>
      <c r="T1218" s="24"/>
      <c r="U1218" s="24"/>
    </row>
    <row r="1219" spans="1:21" ht="54.95" customHeight="1">
      <c r="A1219" s="21" t="s">
        <v>53</v>
      </c>
      <c r="B1219" s="21" t="s">
        <v>1474</v>
      </c>
      <c r="C1219" s="21" t="s">
        <v>65</v>
      </c>
      <c r="D1219" s="21" t="s">
        <v>65</v>
      </c>
      <c r="E1219" s="21" t="s">
        <v>548</v>
      </c>
      <c r="F1219" s="21" t="s">
        <v>43</v>
      </c>
      <c r="G1219" s="21" t="s">
        <v>44</v>
      </c>
      <c r="H1219" s="21" t="s">
        <v>57</v>
      </c>
      <c r="I1219" s="22">
        <v>80966667</v>
      </c>
      <c r="J1219" s="22">
        <v>80966667</v>
      </c>
      <c r="K1219" s="21" t="s">
        <v>46</v>
      </c>
      <c r="L1219" s="21" t="s">
        <v>47</v>
      </c>
      <c r="M1219" s="21" t="s">
        <v>48</v>
      </c>
      <c r="N1219" s="21" t="s">
        <v>49</v>
      </c>
      <c r="O1219" s="21" t="s">
        <v>582</v>
      </c>
      <c r="P1219" s="21" t="s">
        <v>51</v>
      </c>
      <c r="Q1219" s="21" t="s">
        <v>396</v>
      </c>
      <c r="R1219" s="25">
        <v>0</v>
      </c>
      <c r="S1219" s="25">
        <v>0</v>
      </c>
      <c r="T1219" s="24"/>
      <c r="U1219" s="24"/>
    </row>
    <row r="1220" spans="1:21" ht="54.95" customHeight="1">
      <c r="A1220" s="21" t="s">
        <v>53</v>
      </c>
      <c r="B1220" s="21" t="s">
        <v>1475</v>
      </c>
      <c r="C1220" s="21" t="s">
        <v>65</v>
      </c>
      <c r="D1220" s="21" t="s">
        <v>65</v>
      </c>
      <c r="E1220" s="21" t="s">
        <v>42</v>
      </c>
      <c r="F1220" s="21" t="s">
        <v>43</v>
      </c>
      <c r="G1220" s="21" t="s">
        <v>44</v>
      </c>
      <c r="H1220" s="21" t="s">
        <v>57</v>
      </c>
      <c r="I1220" s="22">
        <v>29352960</v>
      </c>
      <c r="J1220" s="22">
        <v>29352960</v>
      </c>
      <c r="K1220" s="21" t="s">
        <v>46</v>
      </c>
      <c r="L1220" s="21" t="s">
        <v>47</v>
      </c>
      <c r="M1220" s="21" t="s">
        <v>48</v>
      </c>
      <c r="N1220" s="21" t="s">
        <v>49</v>
      </c>
      <c r="O1220" s="21" t="s">
        <v>582</v>
      </c>
      <c r="P1220" s="21" t="s">
        <v>51</v>
      </c>
      <c r="Q1220" s="21" t="s">
        <v>396</v>
      </c>
      <c r="R1220" s="25">
        <v>0</v>
      </c>
      <c r="S1220" s="25">
        <v>0</v>
      </c>
      <c r="T1220" s="24"/>
      <c r="U1220" s="24"/>
    </row>
    <row r="1221" spans="1:21" ht="54.95" customHeight="1">
      <c r="A1221" s="21" t="s">
        <v>53</v>
      </c>
      <c r="B1221" s="21" t="s">
        <v>1476</v>
      </c>
      <c r="C1221" s="21" t="s">
        <v>55</v>
      </c>
      <c r="D1221" s="21" t="s">
        <v>55</v>
      </c>
      <c r="E1221" s="21" t="s">
        <v>187</v>
      </c>
      <c r="F1221" s="21" t="s">
        <v>43</v>
      </c>
      <c r="G1221" s="21" t="s">
        <v>44</v>
      </c>
      <c r="H1221" s="21" t="s">
        <v>87</v>
      </c>
      <c r="I1221" s="22">
        <v>95000000</v>
      </c>
      <c r="J1221" s="22">
        <v>95000000</v>
      </c>
      <c r="K1221" s="21" t="s">
        <v>46</v>
      </c>
      <c r="L1221" s="21" t="s">
        <v>47</v>
      </c>
      <c r="M1221" s="21" t="s">
        <v>48</v>
      </c>
      <c r="N1221" s="21" t="s">
        <v>49</v>
      </c>
      <c r="O1221" s="21" t="s">
        <v>50</v>
      </c>
      <c r="P1221" s="21" t="s">
        <v>51</v>
      </c>
      <c r="Q1221" s="21" t="s">
        <v>52</v>
      </c>
      <c r="R1221" s="25">
        <v>0</v>
      </c>
      <c r="S1221" s="25">
        <v>0</v>
      </c>
      <c r="T1221" s="24"/>
      <c r="U1221" s="24"/>
    </row>
    <row r="1222" spans="1:21" ht="54.95" customHeight="1">
      <c r="A1222" s="21" t="s">
        <v>53</v>
      </c>
      <c r="B1222" s="21" t="s">
        <v>1477</v>
      </c>
      <c r="C1222" s="21" t="s">
        <v>65</v>
      </c>
      <c r="D1222" s="21" t="s">
        <v>65</v>
      </c>
      <c r="E1222" s="21" t="s">
        <v>42</v>
      </c>
      <c r="F1222" s="21" t="s">
        <v>43</v>
      </c>
      <c r="G1222" s="21" t="s">
        <v>44</v>
      </c>
      <c r="H1222" s="21" t="s">
        <v>57</v>
      </c>
      <c r="I1222" s="22">
        <v>114000000</v>
      </c>
      <c r="J1222" s="22">
        <v>114000000</v>
      </c>
      <c r="K1222" s="21" t="s">
        <v>46</v>
      </c>
      <c r="L1222" s="21" t="s">
        <v>47</v>
      </c>
      <c r="M1222" s="21" t="s">
        <v>48</v>
      </c>
      <c r="N1222" s="21" t="s">
        <v>49</v>
      </c>
      <c r="O1222" s="21" t="s">
        <v>123</v>
      </c>
      <c r="P1222" s="21" t="s">
        <v>51</v>
      </c>
      <c r="Q1222" s="21" t="s">
        <v>124</v>
      </c>
      <c r="R1222" s="25">
        <v>0</v>
      </c>
      <c r="S1222" s="25">
        <v>0</v>
      </c>
      <c r="T1222" s="24"/>
      <c r="U1222" s="24"/>
    </row>
    <row r="1223" spans="1:21" ht="54.95" customHeight="1">
      <c r="A1223" s="21" t="s">
        <v>53</v>
      </c>
      <c r="B1223" s="21" t="s">
        <v>1478</v>
      </c>
      <c r="C1223" s="21" t="s">
        <v>65</v>
      </c>
      <c r="D1223" s="21" t="s">
        <v>65</v>
      </c>
      <c r="E1223" s="21" t="s">
        <v>42</v>
      </c>
      <c r="F1223" s="21" t="s">
        <v>43</v>
      </c>
      <c r="G1223" s="21" t="s">
        <v>44</v>
      </c>
      <c r="H1223" s="21" t="s">
        <v>57</v>
      </c>
      <c r="I1223" s="22">
        <v>39600000</v>
      </c>
      <c r="J1223" s="22">
        <v>39600000</v>
      </c>
      <c r="K1223" s="21" t="s">
        <v>46</v>
      </c>
      <c r="L1223" s="21" t="s">
        <v>47</v>
      </c>
      <c r="M1223" s="21" t="s">
        <v>48</v>
      </c>
      <c r="N1223" s="21" t="s">
        <v>49</v>
      </c>
      <c r="O1223" s="21" t="s">
        <v>123</v>
      </c>
      <c r="P1223" s="21" t="s">
        <v>51</v>
      </c>
      <c r="Q1223" s="21" t="s">
        <v>124</v>
      </c>
      <c r="R1223" s="25">
        <v>0</v>
      </c>
      <c r="S1223" s="25">
        <v>0</v>
      </c>
      <c r="T1223" s="24"/>
      <c r="U1223" s="24"/>
    </row>
    <row r="1224" spans="1:21" ht="54.95" customHeight="1">
      <c r="A1224" s="21" t="s">
        <v>53</v>
      </c>
      <c r="B1224" s="21" t="s">
        <v>1479</v>
      </c>
      <c r="C1224" s="21" t="s">
        <v>65</v>
      </c>
      <c r="D1224" s="21" t="s">
        <v>65</v>
      </c>
      <c r="E1224" s="21" t="s">
        <v>246</v>
      </c>
      <c r="F1224" s="21" t="s">
        <v>43</v>
      </c>
      <c r="G1224" s="21" t="s">
        <v>44</v>
      </c>
      <c r="H1224" s="21" t="s">
        <v>57</v>
      </c>
      <c r="I1224" s="22">
        <v>87500000</v>
      </c>
      <c r="J1224" s="22">
        <v>87500000</v>
      </c>
      <c r="K1224" s="21" t="s">
        <v>46</v>
      </c>
      <c r="L1224" s="21" t="s">
        <v>47</v>
      </c>
      <c r="M1224" s="21" t="s">
        <v>48</v>
      </c>
      <c r="N1224" s="21" t="s">
        <v>49</v>
      </c>
      <c r="O1224" s="21" t="s">
        <v>253</v>
      </c>
      <c r="P1224" s="21" t="s">
        <v>51</v>
      </c>
      <c r="Q1224" s="21" t="s">
        <v>254</v>
      </c>
      <c r="R1224" s="25">
        <v>0</v>
      </c>
      <c r="S1224" s="25">
        <v>0</v>
      </c>
      <c r="T1224" s="24"/>
      <c r="U1224" s="24"/>
    </row>
    <row r="1225" spans="1:21" ht="54.95" customHeight="1">
      <c r="A1225" s="21" t="s">
        <v>53</v>
      </c>
      <c r="B1225" s="21" t="s">
        <v>1480</v>
      </c>
      <c r="C1225" s="21" t="s">
        <v>65</v>
      </c>
      <c r="D1225" s="21" t="s">
        <v>65</v>
      </c>
      <c r="E1225" s="21" t="s">
        <v>42</v>
      </c>
      <c r="F1225" s="21" t="s">
        <v>43</v>
      </c>
      <c r="G1225" s="21" t="s">
        <v>44</v>
      </c>
      <c r="H1225" s="21" t="s">
        <v>57</v>
      </c>
      <c r="I1225" s="22">
        <v>126000000</v>
      </c>
      <c r="J1225" s="22">
        <v>126000000</v>
      </c>
      <c r="K1225" s="21" t="s">
        <v>46</v>
      </c>
      <c r="L1225" s="21" t="s">
        <v>47</v>
      </c>
      <c r="M1225" s="21" t="s">
        <v>48</v>
      </c>
      <c r="N1225" s="21" t="s">
        <v>49</v>
      </c>
      <c r="O1225" s="21" t="s">
        <v>123</v>
      </c>
      <c r="P1225" s="21" t="s">
        <v>51</v>
      </c>
      <c r="Q1225" s="21" t="s">
        <v>124</v>
      </c>
      <c r="R1225" s="25">
        <v>0</v>
      </c>
      <c r="S1225" s="25">
        <v>0</v>
      </c>
      <c r="T1225" s="24"/>
      <c r="U1225" s="24"/>
    </row>
    <row r="1226" spans="1:21" ht="54.95" customHeight="1">
      <c r="A1226" s="21" t="s">
        <v>53</v>
      </c>
      <c r="B1226" s="21" t="s">
        <v>1481</v>
      </c>
      <c r="C1226" s="21" t="s">
        <v>65</v>
      </c>
      <c r="D1226" s="21" t="s">
        <v>65</v>
      </c>
      <c r="E1226" s="21" t="s">
        <v>246</v>
      </c>
      <c r="F1226" s="21" t="s">
        <v>43</v>
      </c>
      <c r="G1226" s="21" t="s">
        <v>44</v>
      </c>
      <c r="H1226" s="21" t="s">
        <v>57</v>
      </c>
      <c r="I1226" s="22">
        <v>87500000</v>
      </c>
      <c r="J1226" s="22">
        <v>87500000</v>
      </c>
      <c r="K1226" s="21" t="s">
        <v>46</v>
      </c>
      <c r="L1226" s="21" t="s">
        <v>47</v>
      </c>
      <c r="M1226" s="21" t="s">
        <v>48</v>
      </c>
      <c r="N1226" s="21" t="s">
        <v>49</v>
      </c>
      <c r="O1226" s="21" t="s">
        <v>253</v>
      </c>
      <c r="P1226" s="21" t="s">
        <v>51</v>
      </c>
      <c r="Q1226" s="21" t="s">
        <v>254</v>
      </c>
      <c r="R1226" s="25">
        <v>0</v>
      </c>
      <c r="S1226" s="25">
        <v>0</v>
      </c>
      <c r="T1226" s="24"/>
      <c r="U1226" s="24"/>
    </row>
    <row r="1227" spans="1:21" ht="54.95" customHeight="1">
      <c r="A1227" s="21" t="s">
        <v>53</v>
      </c>
      <c r="B1227" s="21" t="s">
        <v>1482</v>
      </c>
      <c r="C1227" s="21" t="s">
        <v>65</v>
      </c>
      <c r="D1227" s="21" t="s">
        <v>65</v>
      </c>
      <c r="E1227" s="21" t="s">
        <v>330</v>
      </c>
      <c r="F1227" s="21" t="s">
        <v>43</v>
      </c>
      <c r="G1227" s="21" t="s">
        <v>44</v>
      </c>
      <c r="H1227" s="21" t="s">
        <v>57</v>
      </c>
      <c r="I1227" s="22">
        <v>72000000</v>
      </c>
      <c r="J1227" s="22">
        <v>72000000</v>
      </c>
      <c r="K1227" s="21" t="s">
        <v>46</v>
      </c>
      <c r="L1227" s="21" t="s">
        <v>47</v>
      </c>
      <c r="M1227" s="21" t="s">
        <v>48</v>
      </c>
      <c r="N1227" s="21" t="s">
        <v>49</v>
      </c>
      <c r="O1227" s="21" t="s">
        <v>253</v>
      </c>
      <c r="P1227" s="21" t="s">
        <v>51</v>
      </c>
      <c r="Q1227" s="21" t="s">
        <v>254</v>
      </c>
      <c r="R1227" s="25">
        <v>0</v>
      </c>
      <c r="S1227" s="25">
        <v>0</v>
      </c>
      <c r="T1227" s="24"/>
      <c r="U1227" s="24"/>
    </row>
    <row r="1228" spans="1:21" ht="54.95" customHeight="1">
      <c r="A1228" s="21" t="s">
        <v>53</v>
      </c>
      <c r="B1228" s="21" t="s">
        <v>1483</v>
      </c>
      <c r="C1228" s="21" t="s">
        <v>65</v>
      </c>
      <c r="D1228" s="21" t="s">
        <v>65</v>
      </c>
      <c r="E1228" s="21" t="s">
        <v>246</v>
      </c>
      <c r="F1228" s="21" t="s">
        <v>43</v>
      </c>
      <c r="G1228" s="21" t="s">
        <v>44</v>
      </c>
      <c r="H1228" s="21" t="s">
        <v>57</v>
      </c>
      <c r="I1228" s="22">
        <v>87500000</v>
      </c>
      <c r="J1228" s="22">
        <v>87500000</v>
      </c>
      <c r="K1228" s="21" t="s">
        <v>46</v>
      </c>
      <c r="L1228" s="21" t="s">
        <v>47</v>
      </c>
      <c r="M1228" s="21" t="s">
        <v>48</v>
      </c>
      <c r="N1228" s="21" t="s">
        <v>49</v>
      </c>
      <c r="O1228" s="21" t="s">
        <v>253</v>
      </c>
      <c r="P1228" s="21" t="s">
        <v>51</v>
      </c>
      <c r="Q1228" s="21" t="s">
        <v>254</v>
      </c>
      <c r="R1228" s="25">
        <v>0</v>
      </c>
      <c r="S1228" s="25">
        <v>0</v>
      </c>
      <c r="T1228" s="24"/>
      <c r="U1228" s="24"/>
    </row>
    <row r="1229" spans="1:21" ht="54.95" customHeight="1">
      <c r="A1229" s="21" t="s">
        <v>53</v>
      </c>
      <c r="B1229" s="21" t="s">
        <v>1484</v>
      </c>
      <c r="C1229" s="21" t="s">
        <v>65</v>
      </c>
      <c r="D1229" s="21" t="s">
        <v>65</v>
      </c>
      <c r="E1229" s="21" t="s">
        <v>42</v>
      </c>
      <c r="F1229" s="21" t="s">
        <v>43</v>
      </c>
      <c r="G1229" s="21" t="s">
        <v>44</v>
      </c>
      <c r="H1229" s="21" t="s">
        <v>57</v>
      </c>
      <c r="I1229" s="22">
        <v>126000000</v>
      </c>
      <c r="J1229" s="22">
        <v>126000000</v>
      </c>
      <c r="K1229" s="21" t="s">
        <v>46</v>
      </c>
      <c r="L1229" s="21" t="s">
        <v>47</v>
      </c>
      <c r="M1229" s="21" t="s">
        <v>48</v>
      </c>
      <c r="N1229" s="21" t="s">
        <v>49</v>
      </c>
      <c r="O1229" s="21" t="s">
        <v>123</v>
      </c>
      <c r="P1229" s="21" t="s">
        <v>51</v>
      </c>
      <c r="Q1229" s="21" t="s">
        <v>124</v>
      </c>
      <c r="R1229" s="25">
        <v>0</v>
      </c>
      <c r="S1229" s="25">
        <v>0</v>
      </c>
      <c r="T1229" s="24"/>
      <c r="U1229" s="24"/>
    </row>
    <row r="1230" spans="1:21" ht="54.95" customHeight="1">
      <c r="A1230" s="21" t="s">
        <v>53</v>
      </c>
      <c r="B1230" s="21" t="s">
        <v>1485</v>
      </c>
      <c r="C1230" s="21" t="s">
        <v>311</v>
      </c>
      <c r="D1230" s="21" t="s">
        <v>311</v>
      </c>
      <c r="E1230" s="21" t="s">
        <v>99</v>
      </c>
      <c r="F1230" s="21" t="s">
        <v>43</v>
      </c>
      <c r="G1230" s="21" t="s">
        <v>44</v>
      </c>
      <c r="H1230" s="21" t="s">
        <v>95</v>
      </c>
      <c r="I1230" s="22">
        <v>26738430</v>
      </c>
      <c r="J1230" s="22">
        <v>26738430</v>
      </c>
      <c r="K1230" s="21" t="s">
        <v>46</v>
      </c>
      <c r="L1230" s="21" t="s">
        <v>47</v>
      </c>
      <c r="M1230" s="21" t="s">
        <v>48</v>
      </c>
      <c r="N1230" s="21" t="s">
        <v>49</v>
      </c>
      <c r="O1230" s="21" t="s">
        <v>96</v>
      </c>
      <c r="P1230" s="21" t="s">
        <v>51</v>
      </c>
      <c r="Q1230" s="21" t="s">
        <v>97</v>
      </c>
      <c r="R1230" s="25">
        <v>0</v>
      </c>
      <c r="S1230" s="25">
        <v>0</v>
      </c>
      <c r="T1230" s="24"/>
      <c r="U1230" s="24"/>
    </row>
    <row r="1231" spans="1:21" ht="54.95" customHeight="1">
      <c r="A1231" s="21" t="s">
        <v>53</v>
      </c>
      <c r="B1231" s="21" t="s">
        <v>1486</v>
      </c>
      <c r="C1231" s="21" t="s">
        <v>311</v>
      </c>
      <c r="D1231" s="21" t="s">
        <v>311</v>
      </c>
      <c r="E1231" s="21" t="s">
        <v>99</v>
      </c>
      <c r="F1231" s="21" t="s">
        <v>43</v>
      </c>
      <c r="G1231" s="21" t="s">
        <v>44</v>
      </c>
      <c r="H1231" s="21" t="s">
        <v>95</v>
      </c>
      <c r="I1231" s="22">
        <v>26738430</v>
      </c>
      <c r="J1231" s="22">
        <v>26738430</v>
      </c>
      <c r="K1231" s="21" t="s">
        <v>46</v>
      </c>
      <c r="L1231" s="21" t="s">
        <v>47</v>
      </c>
      <c r="M1231" s="21" t="s">
        <v>48</v>
      </c>
      <c r="N1231" s="21" t="s">
        <v>49</v>
      </c>
      <c r="O1231" s="21" t="s">
        <v>96</v>
      </c>
      <c r="P1231" s="21" t="s">
        <v>51</v>
      </c>
      <c r="Q1231" s="21" t="s">
        <v>97</v>
      </c>
      <c r="R1231" s="25">
        <v>0</v>
      </c>
      <c r="S1231" s="25">
        <v>0</v>
      </c>
      <c r="T1231" s="24"/>
      <c r="U1231" s="24"/>
    </row>
    <row r="1232" spans="1:21" ht="54.95" customHeight="1">
      <c r="A1232" s="21" t="s">
        <v>53</v>
      </c>
      <c r="B1232" s="21" t="s">
        <v>1487</v>
      </c>
      <c r="C1232" s="21" t="s">
        <v>107</v>
      </c>
      <c r="D1232" s="21" t="s">
        <v>107</v>
      </c>
      <c r="E1232" s="21" t="s">
        <v>113</v>
      </c>
      <c r="F1232" s="21" t="s">
        <v>43</v>
      </c>
      <c r="G1232" s="21" t="s">
        <v>44</v>
      </c>
      <c r="H1232" s="21" t="s">
        <v>95</v>
      </c>
      <c r="I1232" s="22">
        <v>62183736</v>
      </c>
      <c r="J1232" s="22">
        <v>62183736</v>
      </c>
      <c r="K1232" s="21" t="s">
        <v>46</v>
      </c>
      <c r="L1232" s="21" t="s">
        <v>47</v>
      </c>
      <c r="M1232" s="21" t="s">
        <v>48</v>
      </c>
      <c r="N1232" s="21" t="s">
        <v>49</v>
      </c>
      <c r="O1232" s="21" t="s">
        <v>96</v>
      </c>
      <c r="P1232" s="21" t="s">
        <v>51</v>
      </c>
      <c r="Q1232" s="21" t="s">
        <v>97</v>
      </c>
      <c r="R1232" s="25">
        <v>0</v>
      </c>
      <c r="S1232" s="25">
        <v>0</v>
      </c>
      <c r="T1232" s="24"/>
      <c r="U1232" s="24"/>
    </row>
    <row r="1233" spans="1:21" ht="54.95" customHeight="1">
      <c r="A1233" s="21" t="s">
        <v>53</v>
      </c>
      <c r="B1233" s="21" t="s">
        <v>1488</v>
      </c>
      <c r="C1233" s="21" t="s">
        <v>311</v>
      </c>
      <c r="D1233" s="21" t="s">
        <v>311</v>
      </c>
      <c r="E1233" s="21" t="s">
        <v>99</v>
      </c>
      <c r="F1233" s="21" t="s">
        <v>43</v>
      </c>
      <c r="G1233" s="21" t="s">
        <v>44</v>
      </c>
      <c r="H1233" s="21" t="s">
        <v>95</v>
      </c>
      <c r="I1233" s="22">
        <v>46637802</v>
      </c>
      <c r="J1233" s="22">
        <v>46637802</v>
      </c>
      <c r="K1233" s="21" t="s">
        <v>46</v>
      </c>
      <c r="L1233" s="21" t="s">
        <v>47</v>
      </c>
      <c r="M1233" s="21" t="s">
        <v>48</v>
      </c>
      <c r="N1233" s="21" t="s">
        <v>49</v>
      </c>
      <c r="O1233" s="21" t="s">
        <v>96</v>
      </c>
      <c r="P1233" s="21" t="s">
        <v>51</v>
      </c>
      <c r="Q1233" s="21" t="s">
        <v>97</v>
      </c>
      <c r="R1233" s="25">
        <v>0</v>
      </c>
      <c r="S1233" s="25">
        <v>0</v>
      </c>
      <c r="T1233" s="24"/>
      <c r="U1233" s="24"/>
    </row>
    <row r="1234" spans="1:21" ht="54.95" customHeight="1">
      <c r="A1234" s="21" t="s">
        <v>53</v>
      </c>
      <c r="B1234" s="21" t="s">
        <v>1489</v>
      </c>
      <c r="C1234" s="21" t="s">
        <v>311</v>
      </c>
      <c r="D1234" s="21" t="s">
        <v>311</v>
      </c>
      <c r="E1234" s="21" t="s">
        <v>99</v>
      </c>
      <c r="F1234" s="21" t="s">
        <v>43</v>
      </c>
      <c r="G1234" s="21" t="s">
        <v>44</v>
      </c>
      <c r="H1234" s="21" t="s">
        <v>95</v>
      </c>
      <c r="I1234" s="22">
        <v>46637802</v>
      </c>
      <c r="J1234" s="22">
        <v>46637802</v>
      </c>
      <c r="K1234" s="21" t="s">
        <v>46</v>
      </c>
      <c r="L1234" s="21" t="s">
        <v>47</v>
      </c>
      <c r="M1234" s="21" t="s">
        <v>48</v>
      </c>
      <c r="N1234" s="21" t="s">
        <v>49</v>
      </c>
      <c r="O1234" s="21" t="s">
        <v>96</v>
      </c>
      <c r="P1234" s="21" t="s">
        <v>51</v>
      </c>
      <c r="Q1234" s="21" t="s">
        <v>97</v>
      </c>
      <c r="R1234" s="25">
        <v>0</v>
      </c>
      <c r="S1234" s="25">
        <v>0</v>
      </c>
      <c r="T1234" s="24"/>
      <c r="U1234" s="24"/>
    </row>
    <row r="1235" spans="1:21" ht="54.95" customHeight="1">
      <c r="A1235" s="21" t="s">
        <v>53</v>
      </c>
      <c r="B1235" s="21" t="s">
        <v>1490</v>
      </c>
      <c r="C1235" s="21" t="s">
        <v>107</v>
      </c>
      <c r="D1235" s="21" t="s">
        <v>107</v>
      </c>
      <c r="E1235" s="21" t="s">
        <v>113</v>
      </c>
      <c r="F1235" s="21" t="s">
        <v>43</v>
      </c>
      <c r="G1235" s="21" t="s">
        <v>44</v>
      </c>
      <c r="H1235" s="21" t="s">
        <v>95</v>
      </c>
      <c r="I1235" s="22">
        <v>56825600</v>
      </c>
      <c r="J1235" s="22">
        <v>56825600</v>
      </c>
      <c r="K1235" s="21" t="s">
        <v>46</v>
      </c>
      <c r="L1235" s="21" t="s">
        <v>47</v>
      </c>
      <c r="M1235" s="21" t="s">
        <v>48</v>
      </c>
      <c r="N1235" s="21" t="s">
        <v>49</v>
      </c>
      <c r="O1235" s="21" t="s">
        <v>96</v>
      </c>
      <c r="P1235" s="21" t="s">
        <v>51</v>
      </c>
      <c r="Q1235" s="21" t="s">
        <v>97</v>
      </c>
      <c r="R1235" s="25">
        <v>0</v>
      </c>
      <c r="S1235" s="25">
        <v>0</v>
      </c>
      <c r="T1235" s="24"/>
      <c r="U1235" s="24"/>
    </row>
    <row r="1236" spans="1:21" ht="54.95" customHeight="1">
      <c r="A1236" s="21" t="s">
        <v>53</v>
      </c>
      <c r="B1236" s="21" t="s">
        <v>1491</v>
      </c>
      <c r="C1236" s="21" t="s">
        <v>311</v>
      </c>
      <c r="D1236" s="21" t="s">
        <v>311</v>
      </c>
      <c r="E1236" s="21" t="s">
        <v>99</v>
      </c>
      <c r="F1236" s="21" t="s">
        <v>43</v>
      </c>
      <c r="G1236" s="21" t="s">
        <v>44</v>
      </c>
      <c r="H1236" s="21" t="s">
        <v>95</v>
      </c>
      <c r="I1236" s="22">
        <v>46637802</v>
      </c>
      <c r="J1236" s="22">
        <v>46637802</v>
      </c>
      <c r="K1236" s="21" t="s">
        <v>46</v>
      </c>
      <c r="L1236" s="21" t="s">
        <v>47</v>
      </c>
      <c r="M1236" s="21" t="s">
        <v>48</v>
      </c>
      <c r="N1236" s="21" t="s">
        <v>49</v>
      </c>
      <c r="O1236" s="21" t="s">
        <v>96</v>
      </c>
      <c r="P1236" s="21" t="s">
        <v>51</v>
      </c>
      <c r="Q1236" s="21" t="s">
        <v>97</v>
      </c>
      <c r="R1236" s="25">
        <v>0</v>
      </c>
      <c r="S1236" s="25">
        <v>0</v>
      </c>
      <c r="T1236" s="24"/>
      <c r="U1236" s="24"/>
    </row>
    <row r="1237" spans="1:21" ht="54.95" customHeight="1">
      <c r="A1237" s="21" t="s">
        <v>53</v>
      </c>
      <c r="B1237" s="21" t="s">
        <v>1492</v>
      </c>
      <c r="C1237" s="21" t="s">
        <v>107</v>
      </c>
      <c r="D1237" s="21" t="s">
        <v>107</v>
      </c>
      <c r="E1237" s="21" t="s">
        <v>113</v>
      </c>
      <c r="F1237" s="21" t="s">
        <v>43</v>
      </c>
      <c r="G1237" s="21" t="s">
        <v>44</v>
      </c>
      <c r="H1237" s="21" t="s">
        <v>95</v>
      </c>
      <c r="I1237" s="22">
        <v>62183736</v>
      </c>
      <c r="J1237" s="22">
        <v>62183736</v>
      </c>
      <c r="K1237" s="21" t="s">
        <v>46</v>
      </c>
      <c r="L1237" s="21" t="s">
        <v>47</v>
      </c>
      <c r="M1237" s="21" t="s">
        <v>48</v>
      </c>
      <c r="N1237" s="21" t="s">
        <v>49</v>
      </c>
      <c r="O1237" s="21" t="s">
        <v>96</v>
      </c>
      <c r="P1237" s="21" t="s">
        <v>51</v>
      </c>
      <c r="Q1237" s="21" t="s">
        <v>97</v>
      </c>
      <c r="R1237" s="25">
        <v>0</v>
      </c>
      <c r="S1237" s="25">
        <v>0</v>
      </c>
      <c r="T1237" s="24"/>
      <c r="U1237" s="24"/>
    </row>
    <row r="1238" spans="1:21" ht="54.95" customHeight="1">
      <c r="A1238" s="21" t="s">
        <v>53</v>
      </c>
      <c r="B1238" s="21" t="s">
        <v>1493</v>
      </c>
      <c r="C1238" s="21" t="s">
        <v>70</v>
      </c>
      <c r="D1238" s="21" t="s">
        <v>65</v>
      </c>
      <c r="E1238" s="21" t="s">
        <v>71</v>
      </c>
      <c r="F1238" s="21" t="s">
        <v>43</v>
      </c>
      <c r="G1238" s="21" t="s">
        <v>44</v>
      </c>
      <c r="H1238" s="21" t="s">
        <v>57</v>
      </c>
      <c r="I1238" s="22">
        <v>88000000</v>
      </c>
      <c r="J1238" s="22">
        <v>88000000</v>
      </c>
      <c r="K1238" s="21" t="s">
        <v>46</v>
      </c>
      <c r="L1238" s="21" t="s">
        <v>47</v>
      </c>
      <c r="M1238" s="21" t="s">
        <v>48</v>
      </c>
      <c r="N1238" s="21" t="s">
        <v>49</v>
      </c>
      <c r="O1238" s="21" t="s">
        <v>72</v>
      </c>
      <c r="P1238" s="21" t="s">
        <v>51</v>
      </c>
      <c r="Q1238" s="21" t="s">
        <v>73</v>
      </c>
      <c r="R1238" s="25">
        <v>0</v>
      </c>
      <c r="S1238" s="25">
        <v>0</v>
      </c>
      <c r="T1238" s="24"/>
      <c r="U1238" s="24"/>
    </row>
    <row r="1239" spans="1:21" ht="54.95" customHeight="1">
      <c r="A1239" s="21" t="s">
        <v>53</v>
      </c>
      <c r="B1239" s="21" t="s">
        <v>1494</v>
      </c>
      <c r="C1239" s="21" t="s">
        <v>70</v>
      </c>
      <c r="D1239" s="21" t="s">
        <v>70</v>
      </c>
      <c r="E1239" s="21" t="s">
        <v>190</v>
      </c>
      <c r="F1239" s="21" t="s">
        <v>43</v>
      </c>
      <c r="G1239" s="21" t="s">
        <v>44</v>
      </c>
      <c r="H1239" s="21" t="s">
        <v>57</v>
      </c>
      <c r="I1239" s="22">
        <v>40480125</v>
      </c>
      <c r="J1239" s="22">
        <v>40480125</v>
      </c>
      <c r="K1239" s="21" t="s">
        <v>46</v>
      </c>
      <c r="L1239" s="21" t="s">
        <v>47</v>
      </c>
      <c r="M1239" s="21" t="s">
        <v>48</v>
      </c>
      <c r="N1239" s="21" t="s">
        <v>49</v>
      </c>
      <c r="O1239" s="21" t="s">
        <v>72</v>
      </c>
      <c r="P1239" s="21" t="s">
        <v>51</v>
      </c>
      <c r="Q1239" s="21" t="s">
        <v>73</v>
      </c>
      <c r="R1239" s="25">
        <v>0</v>
      </c>
      <c r="S1239" s="25">
        <v>0</v>
      </c>
      <c r="T1239" s="24"/>
      <c r="U1239" s="24"/>
    </row>
    <row r="1240" spans="1:21" ht="54.95" customHeight="1">
      <c r="A1240" s="21" t="s">
        <v>53</v>
      </c>
      <c r="B1240" s="21" t="s">
        <v>1495</v>
      </c>
      <c r="C1240" s="21" t="s">
        <v>65</v>
      </c>
      <c r="D1240" s="21" t="s">
        <v>65</v>
      </c>
      <c r="E1240" s="21" t="s">
        <v>66</v>
      </c>
      <c r="F1240" s="21" t="s">
        <v>43</v>
      </c>
      <c r="G1240" s="21" t="s">
        <v>44</v>
      </c>
      <c r="H1240" s="21" t="s">
        <v>57</v>
      </c>
      <c r="I1240" s="22">
        <v>69000000</v>
      </c>
      <c r="J1240" s="22">
        <v>69000000</v>
      </c>
      <c r="K1240" s="21" t="s">
        <v>46</v>
      </c>
      <c r="L1240" s="21" t="s">
        <v>47</v>
      </c>
      <c r="M1240" s="21" t="s">
        <v>48</v>
      </c>
      <c r="N1240" s="21" t="s">
        <v>49</v>
      </c>
      <c r="O1240" s="21" t="s">
        <v>72</v>
      </c>
      <c r="P1240" s="21" t="s">
        <v>51</v>
      </c>
      <c r="Q1240" s="21" t="s">
        <v>73</v>
      </c>
      <c r="R1240" s="25">
        <v>0</v>
      </c>
      <c r="S1240" s="25">
        <v>0</v>
      </c>
      <c r="T1240" s="24"/>
      <c r="U1240" s="24"/>
    </row>
    <row r="1241" spans="1:21" ht="54.95" customHeight="1">
      <c r="A1241" s="21" t="s">
        <v>53</v>
      </c>
      <c r="B1241" s="21" t="s">
        <v>1496</v>
      </c>
      <c r="C1241" s="21" t="s">
        <v>65</v>
      </c>
      <c r="D1241" s="21" t="s">
        <v>65</v>
      </c>
      <c r="E1241" s="21" t="s">
        <v>66</v>
      </c>
      <c r="F1241" s="21" t="s">
        <v>43</v>
      </c>
      <c r="G1241" s="21" t="s">
        <v>44</v>
      </c>
      <c r="H1241" s="21" t="s">
        <v>57</v>
      </c>
      <c r="I1241" s="22">
        <v>126500000</v>
      </c>
      <c r="J1241" s="22">
        <v>126500000</v>
      </c>
      <c r="K1241" s="21" t="s">
        <v>46</v>
      </c>
      <c r="L1241" s="21" t="s">
        <v>47</v>
      </c>
      <c r="M1241" s="21" t="s">
        <v>48</v>
      </c>
      <c r="N1241" s="21" t="s">
        <v>49</v>
      </c>
      <c r="O1241" s="21" t="s">
        <v>72</v>
      </c>
      <c r="P1241" s="21" t="s">
        <v>51</v>
      </c>
      <c r="Q1241" s="21" t="s">
        <v>73</v>
      </c>
      <c r="R1241" s="25">
        <v>0</v>
      </c>
      <c r="S1241" s="25">
        <v>0</v>
      </c>
      <c r="T1241" s="24"/>
      <c r="U1241" s="24"/>
    </row>
    <row r="1242" spans="1:21" ht="54.95" customHeight="1">
      <c r="A1242" s="21" t="s">
        <v>53</v>
      </c>
      <c r="B1242" s="21" t="s">
        <v>1497</v>
      </c>
      <c r="C1242" s="21" t="s">
        <v>65</v>
      </c>
      <c r="D1242" s="21" t="s">
        <v>65</v>
      </c>
      <c r="E1242" s="21" t="s">
        <v>66</v>
      </c>
      <c r="F1242" s="21" t="s">
        <v>43</v>
      </c>
      <c r="G1242" s="21" t="s">
        <v>44</v>
      </c>
      <c r="H1242" s="21" t="s">
        <v>57</v>
      </c>
      <c r="I1242" s="22">
        <v>126500000</v>
      </c>
      <c r="J1242" s="22">
        <v>126500000</v>
      </c>
      <c r="K1242" s="21" t="s">
        <v>46</v>
      </c>
      <c r="L1242" s="21" t="s">
        <v>47</v>
      </c>
      <c r="M1242" s="21" t="s">
        <v>48</v>
      </c>
      <c r="N1242" s="21" t="s">
        <v>49</v>
      </c>
      <c r="O1242" s="21" t="s">
        <v>72</v>
      </c>
      <c r="P1242" s="21" t="s">
        <v>51</v>
      </c>
      <c r="Q1242" s="21" t="s">
        <v>73</v>
      </c>
      <c r="R1242" s="25">
        <v>0</v>
      </c>
      <c r="S1242" s="25">
        <v>0</v>
      </c>
      <c r="T1242" s="24"/>
      <c r="U1242" s="24"/>
    </row>
    <row r="1243" spans="1:21" ht="54.95" customHeight="1">
      <c r="A1243" s="21" t="s">
        <v>53</v>
      </c>
      <c r="B1243" s="21" t="s">
        <v>1498</v>
      </c>
      <c r="C1243" s="21" t="s">
        <v>70</v>
      </c>
      <c r="D1243" s="21" t="s">
        <v>65</v>
      </c>
      <c r="E1243" s="21" t="s">
        <v>71</v>
      </c>
      <c r="F1243" s="21" t="s">
        <v>43</v>
      </c>
      <c r="G1243" s="21" t="s">
        <v>44</v>
      </c>
      <c r="H1243" s="21" t="s">
        <v>57</v>
      </c>
      <c r="I1243" s="22">
        <v>121000000</v>
      </c>
      <c r="J1243" s="22">
        <v>121000000</v>
      </c>
      <c r="K1243" s="21" t="s">
        <v>46</v>
      </c>
      <c r="L1243" s="21" t="s">
        <v>47</v>
      </c>
      <c r="M1243" s="21" t="s">
        <v>48</v>
      </c>
      <c r="N1243" s="21" t="s">
        <v>49</v>
      </c>
      <c r="O1243" s="21" t="s">
        <v>72</v>
      </c>
      <c r="P1243" s="21" t="s">
        <v>51</v>
      </c>
      <c r="Q1243" s="21" t="s">
        <v>73</v>
      </c>
      <c r="R1243" s="25">
        <v>0</v>
      </c>
      <c r="S1243" s="25">
        <v>0</v>
      </c>
      <c r="T1243" s="24"/>
      <c r="U1243" s="24"/>
    </row>
    <row r="1244" spans="1:21" ht="54.95" customHeight="1">
      <c r="A1244" s="21" t="s">
        <v>53</v>
      </c>
      <c r="B1244" s="21" t="s">
        <v>1499</v>
      </c>
      <c r="C1244" s="21" t="s">
        <v>70</v>
      </c>
      <c r="D1244" s="21" t="s">
        <v>65</v>
      </c>
      <c r="E1244" s="21" t="s">
        <v>71</v>
      </c>
      <c r="F1244" s="21" t="s">
        <v>43</v>
      </c>
      <c r="G1244" s="21" t="s">
        <v>44</v>
      </c>
      <c r="H1244" s="21" t="s">
        <v>57</v>
      </c>
      <c r="I1244" s="22">
        <v>104500000</v>
      </c>
      <c r="J1244" s="22">
        <v>104500000</v>
      </c>
      <c r="K1244" s="21" t="s">
        <v>46</v>
      </c>
      <c r="L1244" s="21" t="s">
        <v>47</v>
      </c>
      <c r="M1244" s="21" t="s">
        <v>48</v>
      </c>
      <c r="N1244" s="21" t="s">
        <v>49</v>
      </c>
      <c r="O1244" s="21" t="s">
        <v>72</v>
      </c>
      <c r="P1244" s="21" t="s">
        <v>51</v>
      </c>
      <c r="Q1244" s="21" t="s">
        <v>73</v>
      </c>
      <c r="R1244" s="25">
        <v>0</v>
      </c>
      <c r="S1244" s="25">
        <v>0</v>
      </c>
      <c r="T1244" s="24"/>
      <c r="U1244" s="24"/>
    </row>
    <row r="1245" spans="1:21" ht="54.95" customHeight="1">
      <c r="A1245" s="21" t="s">
        <v>53</v>
      </c>
      <c r="B1245" s="21" t="s">
        <v>1500</v>
      </c>
      <c r="C1245" s="21" t="s">
        <v>70</v>
      </c>
      <c r="D1245" s="21" t="s">
        <v>65</v>
      </c>
      <c r="E1245" s="21" t="s">
        <v>71</v>
      </c>
      <c r="F1245" s="21" t="s">
        <v>43</v>
      </c>
      <c r="G1245" s="21" t="s">
        <v>44</v>
      </c>
      <c r="H1245" s="21" t="s">
        <v>57</v>
      </c>
      <c r="I1245" s="22">
        <v>104500000</v>
      </c>
      <c r="J1245" s="22">
        <v>104500000</v>
      </c>
      <c r="K1245" s="21" t="s">
        <v>46</v>
      </c>
      <c r="L1245" s="21" t="s">
        <v>47</v>
      </c>
      <c r="M1245" s="21" t="s">
        <v>48</v>
      </c>
      <c r="N1245" s="21" t="s">
        <v>49</v>
      </c>
      <c r="O1245" s="21" t="s">
        <v>72</v>
      </c>
      <c r="P1245" s="21" t="s">
        <v>51</v>
      </c>
      <c r="Q1245" s="21" t="s">
        <v>73</v>
      </c>
      <c r="R1245" s="25">
        <v>0</v>
      </c>
      <c r="S1245" s="25">
        <v>0</v>
      </c>
      <c r="T1245" s="24"/>
      <c r="U1245" s="24"/>
    </row>
    <row r="1246" spans="1:21" ht="54.95" customHeight="1">
      <c r="A1246" s="21" t="s">
        <v>53</v>
      </c>
      <c r="B1246" s="21" t="s">
        <v>1501</v>
      </c>
      <c r="C1246" s="21" t="s">
        <v>70</v>
      </c>
      <c r="D1246" s="21" t="s">
        <v>70</v>
      </c>
      <c r="E1246" s="21" t="s">
        <v>190</v>
      </c>
      <c r="F1246" s="21" t="s">
        <v>43</v>
      </c>
      <c r="G1246" s="21" t="s">
        <v>44</v>
      </c>
      <c r="H1246" s="21" t="s">
        <v>57</v>
      </c>
      <c r="I1246" s="22">
        <v>42407750</v>
      </c>
      <c r="J1246" s="22">
        <v>42407750</v>
      </c>
      <c r="K1246" s="21" t="s">
        <v>46</v>
      </c>
      <c r="L1246" s="21" t="s">
        <v>47</v>
      </c>
      <c r="M1246" s="21" t="s">
        <v>48</v>
      </c>
      <c r="N1246" s="21" t="s">
        <v>49</v>
      </c>
      <c r="O1246" s="21" t="s">
        <v>72</v>
      </c>
      <c r="P1246" s="21" t="s">
        <v>51</v>
      </c>
      <c r="Q1246" s="21" t="s">
        <v>73</v>
      </c>
      <c r="R1246" s="25">
        <v>0</v>
      </c>
      <c r="S1246" s="25">
        <v>0</v>
      </c>
      <c r="T1246" s="24"/>
      <c r="U1246" s="24"/>
    </row>
    <row r="1247" spans="1:21" ht="54.95" customHeight="1">
      <c r="A1247" s="21" t="s">
        <v>53</v>
      </c>
      <c r="B1247" s="21" t="s">
        <v>1502</v>
      </c>
      <c r="C1247" s="21" t="s">
        <v>70</v>
      </c>
      <c r="D1247" s="21" t="s">
        <v>65</v>
      </c>
      <c r="E1247" s="21" t="s">
        <v>190</v>
      </c>
      <c r="F1247" s="21" t="s">
        <v>43</v>
      </c>
      <c r="G1247" s="21" t="s">
        <v>44</v>
      </c>
      <c r="H1247" s="21" t="s">
        <v>57</v>
      </c>
      <c r="I1247" s="22">
        <v>42407750</v>
      </c>
      <c r="J1247" s="22">
        <v>42407750</v>
      </c>
      <c r="K1247" s="21" t="s">
        <v>46</v>
      </c>
      <c r="L1247" s="21" t="s">
        <v>47</v>
      </c>
      <c r="M1247" s="21" t="s">
        <v>48</v>
      </c>
      <c r="N1247" s="21" t="s">
        <v>49</v>
      </c>
      <c r="O1247" s="21" t="s">
        <v>72</v>
      </c>
      <c r="P1247" s="21" t="s">
        <v>51</v>
      </c>
      <c r="Q1247" s="21" t="s">
        <v>73</v>
      </c>
      <c r="R1247" s="25">
        <v>0</v>
      </c>
      <c r="S1247" s="25">
        <v>0</v>
      </c>
      <c r="T1247" s="24"/>
      <c r="U1247" s="24"/>
    </row>
    <row r="1248" spans="1:21" ht="54.95" customHeight="1">
      <c r="A1248" s="21" t="s">
        <v>53</v>
      </c>
      <c r="B1248" s="21" t="s">
        <v>1503</v>
      </c>
      <c r="C1248" s="21" t="s">
        <v>70</v>
      </c>
      <c r="D1248" s="21" t="s">
        <v>65</v>
      </c>
      <c r="E1248" s="21" t="s">
        <v>71</v>
      </c>
      <c r="F1248" s="21" t="s">
        <v>43</v>
      </c>
      <c r="G1248" s="21" t="s">
        <v>44</v>
      </c>
      <c r="H1248" s="21" t="s">
        <v>57</v>
      </c>
      <c r="I1248" s="22">
        <v>66000000</v>
      </c>
      <c r="J1248" s="22">
        <v>66000000</v>
      </c>
      <c r="K1248" s="21" t="s">
        <v>46</v>
      </c>
      <c r="L1248" s="21" t="s">
        <v>47</v>
      </c>
      <c r="M1248" s="21" t="s">
        <v>48</v>
      </c>
      <c r="N1248" s="21" t="s">
        <v>49</v>
      </c>
      <c r="O1248" s="21" t="s">
        <v>72</v>
      </c>
      <c r="P1248" s="21" t="s">
        <v>51</v>
      </c>
      <c r="Q1248" s="21" t="s">
        <v>73</v>
      </c>
      <c r="R1248" s="25">
        <v>0</v>
      </c>
      <c r="S1248" s="25">
        <v>0</v>
      </c>
      <c r="T1248" s="24"/>
      <c r="U1248" s="24"/>
    </row>
    <row r="1249" spans="1:21" ht="54.95" customHeight="1">
      <c r="A1249" s="21" t="s">
        <v>53</v>
      </c>
      <c r="B1249" s="21" t="s">
        <v>1504</v>
      </c>
      <c r="C1249" s="21" t="s">
        <v>70</v>
      </c>
      <c r="D1249" s="21" t="s">
        <v>65</v>
      </c>
      <c r="E1249" s="21" t="s">
        <v>71</v>
      </c>
      <c r="F1249" s="21" t="s">
        <v>43</v>
      </c>
      <c r="G1249" s="21" t="s">
        <v>44</v>
      </c>
      <c r="H1249" s="21" t="s">
        <v>57</v>
      </c>
      <c r="I1249" s="22">
        <v>66000000</v>
      </c>
      <c r="J1249" s="22">
        <v>66000000</v>
      </c>
      <c r="K1249" s="21" t="s">
        <v>46</v>
      </c>
      <c r="L1249" s="21" t="s">
        <v>47</v>
      </c>
      <c r="M1249" s="21" t="s">
        <v>48</v>
      </c>
      <c r="N1249" s="21" t="s">
        <v>49</v>
      </c>
      <c r="O1249" s="21" t="s">
        <v>72</v>
      </c>
      <c r="P1249" s="21" t="s">
        <v>51</v>
      </c>
      <c r="Q1249" s="21" t="s">
        <v>73</v>
      </c>
      <c r="R1249" s="25">
        <v>0</v>
      </c>
      <c r="S1249" s="25">
        <v>0</v>
      </c>
      <c r="T1249" s="24"/>
      <c r="U1249" s="24"/>
    </row>
    <row r="1250" spans="1:21" ht="54.95" customHeight="1">
      <c r="A1250" s="21" t="s">
        <v>53</v>
      </c>
      <c r="B1250" s="21" t="s">
        <v>1505</v>
      </c>
      <c r="C1250" s="21" t="s">
        <v>70</v>
      </c>
      <c r="D1250" s="21" t="s">
        <v>65</v>
      </c>
      <c r="E1250" s="21" t="s">
        <v>71</v>
      </c>
      <c r="F1250" s="21" t="s">
        <v>43</v>
      </c>
      <c r="G1250" s="21" t="s">
        <v>44</v>
      </c>
      <c r="H1250" s="21" t="s">
        <v>57</v>
      </c>
      <c r="I1250" s="22">
        <v>88000000</v>
      </c>
      <c r="J1250" s="22">
        <v>88000000</v>
      </c>
      <c r="K1250" s="21" t="s">
        <v>46</v>
      </c>
      <c r="L1250" s="21" t="s">
        <v>47</v>
      </c>
      <c r="M1250" s="21" t="s">
        <v>48</v>
      </c>
      <c r="N1250" s="21" t="s">
        <v>49</v>
      </c>
      <c r="O1250" s="21" t="s">
        <v>72</v>
      </c>
      <c r="P1250" s="21" t="s">
        <v>51</v>
      </c>
      <c r="Q1250" s="21" t="s">
        <v>73</v>
      </c>
      <c r="R1250" s="25">
        <v>0</v>
      </c>
      <c r="S1250" s="25">
        <v>0</v>
      </c>
      <c r="T1250" s="24"/>
      <c r="U1250" s="24"/>
    </row>
    <row r="1251" spans="1:21" ht="54.95" customHeight="1">
      <c r="A1251" s="21" t="s">
        <v>53</v>
      </c>
      <c r="B1251" s="21" t="s">
        <v>1506</v>
      </c>
      <c r="C1251" s="21" t="s">
        <v>65</v>
      </c>
      <c r="D1251" s="21" t="s">
        <v>65</v>
      </c>
      <c r="E1251" s="21" t="s">
        <v>71</v>
      </c>
      <c r="F1251" s="21" t="s">
        <v>43</v>
      </c>
      <c r="G1251" s="21" t="s">
        <v>44</v>
      </c>
      <c r="H1251" s="21" t="s">
        <v>57</v>
      </c>
      <c r="I1251" s="22">
        <v>88000000</v>
      </c>
      <c r="J1251" s="22">
        <v>88000000</v>
      </c>
      <c r="K1251" s="21" t="s">
        <v>46</v>
      </c>
      <c r="L1251" s="21" t="s">
        <v>47</v>
      </c>
      <c r="M1251" s="21" t="s">
        <v>48</v>
      </c>
      <c r="N1251" s="21" t="s">
        <v>49</v>
      </c>
      <c r="O1251" s="21" t="s">
        <v>72</v>
      </c>
      <c r="P1251" s="21" t="s">
        <v>51</v>
      </c>
      <c r="Q1251" s="21" t="s">
        <v>73</v>
      </c>
      <c r="R1251" s="25">
        <v>0</v>
      </c>
      <c r="S1251" s="25">
        <v>0</v>
      </c>
      <c r="T1251" s="24"/>
      <c r="U1251" s="24"/>
    </row>
    <row r="1252" spans="1:21" ht="54.95" customHeight="1">
      <c r="A1252" s="21" t="s">
        <v>53</v>
      </c>
      <c r="B1252" s="21" t="s">
        <v>1507</v>
      </c>
      <c r="C1252" s="21" t="s">
        <v>70</v>
      </c>
      <c r="D1252" s="21" t="s">
        <v>70</v>
      </c>
      <c r="E1252" s="21" t="s">
        <v>71</v>
      </c>
      <c r="F1252" s="21" t="s">
        <v>43</v>
      </c>
      <c r="G1252" s="21" t="s">
        <v>44</v>
      </c>
      <c r="H1252" s="21" t="s">
        <v>57</v>
      </c>
      <c r="I1252" s="22">
        <v>88000000</v>
      </c>
      <c r="J1252" s="22">
        <v>88000000</v>
      </c>
      <c r="K1252" s="21" t="s">
        <v>46</v>
      </c>
      <c r="L1252" s="21" t="s">
        <v>47</v>
      </c>
      <c r="M1252" s="21" t="s">
        <v>48</v>
      </c>
      <c r="N1252" s="21" t="s">
        <v>49</v>
      </c>
      <c r="O1252" s="21" t="s">
        <v>72</v>
      </c>
      <c r="P1252" s="21" t="s">
        <v>51</v>
      </c>
      <c r="Q1252" s="21" t="s">
        <v>73</v>
      </c>
      <c r="R1252" s="25">
        <v>0</v>
      </c>
      <c r="S1252" s="25">
        <v>0</v>
      </c>
      <c r="T1252" s="24"/>
      <c r="U1252" s="24"/>
    </row>
    <row r="1253" spans="1:21" ht="54.95" customHeight="1">
      <c r="A1253" s="21" t="s">
        <v>53</v>
      </c>
      <c r="B1253" s="21" t="s">
        <v>1508</v>
      </c>
      <c r="C1253" s="21" t="s">
        <v>70</v>
      </c>
      <c r="D1253" s="21" t="s">
        <v>65</v>
      </c>
      <c r="E1253" s="21" t="s">
        <v>190</v>
      </c>
      <c r="F1253" s="21" t="s">
        <v>43</v>
      </c>
      <c r="G1253" s="21" t="s">
        <v>44</v>
      </c>
      <c r="H1253" s="21" t="s">
        <v>57</v>
      </c>
      <c r="I1253" s="22">
        <v>63000000</v>
      </c>
      <c r="J1253" s="22">
        <v>63000000</v>
      </c>
      <c r="K1253" s="21" t="s">
        <v>46</v>
      </c>
      <c r="L1253" s="21" t="s">
        <v>47</v>
      </c>
      <c r="M1253" s="21" t="s">
        <v>48</v>
      </c>
      <c r="N1253" s="21" t="s">
        <v>49</v>
      </c>
      <c r="O1253" s="21" t="s">
        <v>72</v>
      </c>
      <c r="P1253" s="21" t="s">
        <v>51</v>
      </c>
      <c r="Q1253" s="21" t="s">
        <v>73</v>
      </c>
      <c r="R1253" s="25">
        <v>0</v>
      </c>
      <c r="S1253" s="25">
        <v>0</v>
      </c>
      <c r="T1253" s="24"/>
      <c r="U1253" s="24"/>
    </row>
    <row r="1254" spans="1:21" ht="54.95" customHeight="1">
      <c r="A1254" s="21" t="s">
        <v>53</v>
      </c>
      <c r="B1254" s="21" t="s">
        <v>1509</v>
      </c>
      <c r="C1254" s="21" t="s">
        <v>65</v>
      </c>
      <c r="D1254" s="21" t="s">
        <v>65</v>
      </c>
      <c r="E1254" s="21" t="s">
        <v>66</v>
      </c>
      <c r="F1254" s="21" t="s">
        <v>43</v>
      </c>
      <c r="G1254" s="21" t="s">
        <v>44</v>
      </c>
      <c r="H1254" s="21" t="s">
        <v>57</v>
      </c>
      <c r="I1254" s="22">
        <v>50510549</v>
      </c>
      <c r="J1254" s="22">
        <v>50510549</v>
      </c>
      <c r="K1254" s="21" t="s">
        <v>46</v>
      </c>
      <c r="L1254" s="21" t="s">
        <v>47</v>
      </c>
      <c r="M1254" s="21" t="s">
        <v>48</v>
      </c>
      <c r="N1254" s="21" t="s">
        <v>49</v>
      </c>
      <c r="O1254" s="21" t="s">
        <v>67</v>
      </c>
      <c r="P1254" s="21" t="s">
        <v>51</v>
      </c>
      <c r="Q1254" s="21" t="s">
        <v>68</v>
      </c>
      <c r="R1254" s="25">
        <v>0</v>
      </c>
      <c r="S1254" s="25">
        <v>0</v>
      </c>
      <c r="T1254" s="24"/>
      <c r="U1254" s="24"/>
    </row>
    <row r="1255" spans="1:21" ht="54.95" customHeight="1">
      <c r="A1255" s="21" t="s">
        <v>53</v>
      </c>
      <c r="B1255" s="21" t="s">
        <v>1510</v>
      </c>
      <c r="C1255" s="21" t="s">
        <v>65</v>
      </c>
      <c r="D1255" s="21" t="s">
        <v>65</v>
      </c>
      <c r="E1255" s="21" t="s">
        <v>66</v>
      </c>
      <c r="F1255" s="21" t="s">
        <v>43</v>
      </c>
      <c r="G1255" s="21" t="s">
        <v>44</v>
      </c>
      <c r="H1255" s="21" t="s">
        <v>57</v>
      </c>
      <c r="I1255" s="22">
        <v>122850000</v>
      </c>
      <c r="J1255" s="22">
        <v>122850000</v>
      </c>
      <c r="K1255" s="21" t="s">
        <v>46</v>
      </c>
      <c r="L1255" s="21" t="s">
        <v>47</v>
      </c>
      <c r="M1255" s="21" t="s">
        <v>48</v>
      </c>
      <c r="N1255" s="21" t="s">
        <v>49</v>
      </c>
      <c r="O1255" s="21" t="s">
        <v>67</v>
      </c>
      <c r="P1255" s="21" t="s">
        <v>51</v>
      </c>
      <c r="Q1255" s="21" t="s">
        <v>68</v>
      </c>
      <c r="R1255" s="25">
        <v>0</v>
      </c>
      <c r="S1255" s="25">
        <v>0</v>
      </c>
      <c r="T1255" s="24"/>
      <c r="U1255" s="24"/>
    </row>
    <row r="1256" spans="1:21" ht="54.95" customHeight="1">
      <c r="A1256" s="21" t="s">
        <v>53</v>
      </c>
      <c r="B1256" s="21" t="s">
        <v>1511</v>
      </c>
      <c r="C1256" s="21" t="s">
        <v>70</v>
      </c>
      <c r="D1256" s="21" t="s">
        <v>65</v>
      </c>
      <c r="E1256" s="21" t="s">
        <v>71</v>
      </c>
      <c r="F1256" s="21" t="s">
        <v>43</v>
      </c>
      <c r="G1256" s="21" t="s">
        <v>44</v>
      </c>
      <c r="H1256" s="21" t="s">
        <v>57</v>
      </c>
      <c r="I1256" s="22">
        <v>42407750</v>
      </c>
      <c r="J1256" s="22">
        <v>42407750</v>
      </c>
      <c r="K1256" s="21" t="s">
        <v>46</v>
      </c>
      <c r="L1256" s="21" t="s">
        <v>47</v>
      </c>
      <c r="M1256" s="21" t="s">
        <v>48</v>
      </c>
      <c r="N1256" s="21" t="s">
        <v>49</v>
      </c>
      <c r="O1256" s="21" t="s">
        <v>72</v>
      </c>
      <c r="P1256" s="21" t="s">
        <v>51</v>
      </c>
      <c r="Q1256" s="21" t="s">
        <v>73</v>
      </c>
      <c r="R1256" s="25">
        <v>0</v>
      </c>
      <c r="S1256" s="25">
        <v>0</v>
      </c>
      <c r="T1256" s="24"/>
      <c r="U1256" s="24"/>
    </row>
    <row r="1257" spans="1:21" ht="54.95" customHeight="1">
      <c r="A1257" s="21" t="s">
        <v>53</v>
      </c>
      <c r="B1257" s="21" t="s">
        <v>1512</v>
      </c>
      <c r="C1257" s="21" t="s">
        <v>65</v>
      </c>
      <c r="D1257" s="21" t="s">
        <v>65</v>
      </c>
      <c r="E1257" s="21" t="s">
        <v>66</v>
      </c>
      <c r="F1257" s="21" t="s">
        <v>43</v>
      </c>
      <c r="G1257" s="21" t="s">
        <v>44</v>
      </c>
      <c r="H1257" s="21" t="s">
        <v>57</v>
      </c>
      <c r="I1257" s="22">
        <v>105300000</v>
      </c>
      <c r="J1257" s="22">
        <v>105300000</v>
      </c>
      <c r="K1257" s="21" t="s">
        <v>46</v>
      </c>
      <c r="L1257" s="21" t="s">
        <v>47</v>
      </c>
      <c r="M1257" s="21" t="s">
        <v>48</v>
      </c>
      <c r="N1257" s="21" t="s">
        <v>49</v>
      </c>
      <c r="O1257" s="21" t="s">
        <v>67</v>
      </c>
      <c r="P1257" s="21" t="s">
        <v>51</v>
      </c>
      <c r="Q1257" s="21" t="s">
        <v>68</v>
      </c>
      <c r="R1257" s="25">
        <v>0</v>
      </c>
      <c r="S1257" s="25">
        <v>0</v>
      </c>
      <c r="T1257" s="24"/>
      <c r="U1257" s="24"/>
    </row>
    <row r="1258" spans="1:21" ht="54.95" customHeight="1">
      <c r="A1258" s="21" t="s">
        <v>53</v>
      </c>
      <c r="B1258" s="21" t="s">
        <v>1513</v>
      </c>
      <c r="C1258" s="21" t="s">
        <v>65</v>
      </c>
      <c r="D1258" s="21" t="s">
        <v>65</v>
      </c>
      <c r="E1258" s="21" t="s">
        <v>66</v>
      </c>
      <c r="F1258" s="21" t="s">
        <v>43</v>
      </c>
      <c r="G1258" s="21" t="s">
        <v>44</v>
      </c>
      <c r="H1258" s="21" t="s">
        <v>57</v>
      </c>
      <c r="I1258" s="22">
        <v>90104000</v>
      </c>
      <c r="J1258" s="22">
        <v>90104000</v>
      </c>
      <c r="K1258" s="21" t="s">
        <v>46</v>
      </c>
      <c r="L1258" s="21" t="s">
        <v>47</v>
      </c>
      <c r="M1258" s="21" t="s">
        <v>48</v>
      </c>
      <c r="N1258" s="21" t="s">
        <v>49</v>
      </c>
      <c r="O1258" s="21" t="s">
        <v>182</v>
      </c>
      <c r="P1258" s="21" t="s">
        <v>51</v>
      </c>
      <c r="Q1258" s="21" t="s">
        <v>183</v>
      </c>
      <c r="R1258" s="25">
        <v>0</v>
      </c>
      <c r="S1258" s="25">
        <v>0</v>
      </c>
      <c r="T1258" s="24"/>
      <c r="U1258" s="24"/>
    </row>
    <row r="1259" spans="1:21" ht="54.95" customHeight="1">
      <c r="A1259" s="21" t="s">
        <v>53</v>
      </c>
      <c r="B1259" s="21" t="s">
        <v>1514</v>
      </c>
      <c r="C1259" s="21" t="s">
        <v>70</v>
      </c>
      <c r="D1259" s="21" t="s">
        <v>70</v>
      </c>
      <c r="E1259" s="21" t="s">
        <v>190</v>
      </c>
      <c r="F1259" s="21" t="s">
        <v>43</v>
      </c>
      <c r="G1259" s="21" t="s">
        <v>44</v>
      </c>
      <c r="H1259" s="21" t="s">
        <v>57</v>
      </c>
      <c r="I1259" s="22">
        <v>36750000</v>
      </c>
      <c r="J1259" s="22">
        <v>36750000</v>
      </c>
      <c r="K1259" s="21" t="s">
        <v>46</v>
      </c>
      <c r="L1259" s="21" t="s">
        <v>47</v>
      </c>
      <c r="M1259" s="21" t="s">
        <v>48</v>
      </c>
      <c r="N1259" s="21" t="s">
        <v>49</v>
      </c>
      <c r="O1259" s="21" t="s">
        <v>67</v>
      </c>
      <c r="P1259" s="21" t="s">
        <v>51</v>
      </c>
      <c r="Q1259" s="21" t="s">
        <v>68</v>
      </c>
      <c r="R1259" s="25">
        <v>0</v>
      </c>
      <c r="S1259" s="25">
        <v>0</v>
      </c>
      <c r="T1259" s="24"/>
      <c r="U1259" s="24"/>
    </row>
    <row r="1260" spans="1:21" ht="54.95" customHeight="1">
      <c r="A1260" s="21" t="s">
        <v>841</v>
      </c>
      <c r="B1260" s="21" t="s">
        <v>1515</v>
      </c>
      <c r="C1260" s="21" t="s">
        <v>107</v>
      </c>
      <c r="D1260" s="21" t="s">
        <v>41</v>
      </c>
      <c r="E1260" s="21" t="s">
        <v>99</v>
      </c>
      <c r="F1260" s="21" t="s">
        <v>43</v>
      </c>
      <c r="G1260" s="21" t="s">
        <v>134</v>
      </c>
      <c r="H1260" s="21" t="s">
        <v>87</v>
      </c>
      <c r="I1260" s="22">
        <v>57950000</v>
      </c>
      <c r="J1260" s="22">
        <v>57950000</v>
      </c>
      <c r="K1260" s="21" t="s">
        <v>46</v>
      </c>
      <c r="L1260" s="21" t="s">
        <v>47</v>
      </c>
      <c r="M1260" s="21" t="s">
        <v>48</v>
      </c>
      <c r="N1260" s="21" t="s">
        <v>49</v>
      </c>
      <c r="O1260" s="21" t="s">
        <v>198</v>
      </c>
      <c r="P1260" s="21" t="s">
        <v>51</v>
      </c>
      <c r="Q1260" s="21" t="s">
        <v>199</v>
      </c>
      <c r="R1260" s="25">
        <v>0</v>
      </c>
      <c r="S1260" s="25">
        <v>0</v>
      </c>
      <c r="T1260" s="24"/>
      <c r="U1260" s="24"/>
    </row>
    <row r="1261" spans="1:21" ht="54.95" customHeight="1">
      <c r="A1261" s="21" t="s">
        <v>53</v>
      </c>
      <c r="B1261" s="21" t="s">
        <v>244</v>
      </c>
      <c r="C1261" s="21" t="s">
        <v>65</v>
      </c>
      <c r="D1261" s="21" t="s">
        <v>65</v>
      </c>
      <c r="E1261" s="21" t="s">
        <v>66</v>
      </c>
      <c r="F1261" s="21" t="s">
        <v>43</v>
      </c>
      <c r="G1261" s="21" t="s">
        <v>44</v>
      </c>
      <c r="H1261" s="21" t="s">
        <v>87</v>
      </c>
      <c r="I1261" s="22">
        <v>64400000</v>
      </c>
      <c r="J1261" s="22">
        <v>64400000</v>
      </c>
      <c r="K1261" s="21" t="s">
        <v>46</v>
      </c>
      <c r="L1261" s="21" t="s">
        <v>47</v>
      </c>
      <c r="M1261" s="21" t="s">
        <v>48</v>
      </c>
      <c r="N1261" s="21" t="s">
        <v>49</v>
      </c>
      <c r="O1261" s="21" t="s">
        <v>142</v>
      </c>
      <c r="P1261" s="21" t="s">
        <v>51</v>
      </c>
      <c r="Q1261" s="21" t="s">
        <v>143</v>
      </c>
      <c r="R1261" s="25">
        <v>0</v>
      </c>
      <c r="S1261" s="25">
        <v>0</v>
      </c>
      <c r="T1261" s="24"/>
      <c r="U1261" s="24"/>
    </row>
    <row r="1262" spans="1:21" ht="54.95" customHeight="1">
      <c r="A1262" s="21" t="s">
        <v>53</v>
      </c>
      <c r="B1262" s="21" t="s">
        <v>249</v>
      </c>
      <c r="C1262" s="21" t="s">
        <v>65</v>
      </c>
      <c r="D1262" s="21" t="s">
        <v>65</v>
      </c>
      <c r="E1262" s="21" t="s">
        <v>161</v>
      </c>
      <c r="F1262" s="21" t="s">
        <v>43</v>
      </c>
      <c r="G1262" s="21" t="s">
        <v>44</v>
      </c>
      <c r="H1262" s="21" t="s">
        <v>57</v>
      </c>
      <c r="I1262" s="22">
        <v>144300000</v>
      </c>
      <c r="J1262" s="22">
        <v>144300000</v>
      </c>
      <c r="K1262" s="21" t="s">
        <v>46</v>
      </c>
      <c r="L1262" s="21" t="s">
        <v>47</v>
      </c>
      <c r="M1262" s="21" t="s">
        <v>48</v>
      </c>
      <c r="N1262" s="21" t="s">
        <v>49</v>
      </c>
      <c r="O1262" s="21" t="s">
        <v>100</v>
      </c>
      <c r="P1262" s="21" t="s">
        <v>51</v>
      </c>
      <c r="Q1262" s="21" t="s">
        <v>101</v>
      </c>
      <c r="R1262" s="25">
        <v>0</v>
      </c>
      <c r="S1262" s="25">
        <v>0</v>
      </c>
      <c r="T1262" s="24"/>
      <c r="U1262" s="24"/>
    </row>
    <row r="1263" spans="1:21" ht="54.95" customHeight="1">
      <c r="A1263" s="21" t="s">
        <v>60</v>
      </c>
      <c r="B1263" s="21" t="s">
        <v>1516</v>
      </c>
      <c r="C1263" s="21" t="s">
        <v>62</v>
      </c>
      <c r="D1263" s="21" t="s">
        <v>62</v>
      </c>
      <c r="E1263" s="21" t="s">
        <v>42</v>
      </c>
      <c r="F1263" s="21" t="s">
        <v>43</v>
      </c>
      <c r="G1263" s="21" t="s">
        <v>44</v>
      </c>
      <c r="H1263" s="21" t="s">
        <v>45</v>
      </c>
      <c r="I1263" s="22">
        <v>0</v>
      </c>
      <c r="J1263" s="22">
        <v>0</v>
      </c>
      <c r="K1263" s="21" t="s">
        <v>46</v>
      </c>
      <c r="L1263" s="21" t="s">
        <v>47</v>
      </c>
      <c r="M1263" s="21" t="s">
        <v>48</v>
      </c>
      <c r="N1263" s="21" t="s">
        <v>49</v>
      </c>
      <c r="O1263" s="21" t="s">
        <v>58</v>
      </c>
      <c r="P1263" s="21" t="s">
        <v>51</v>
      </c>
      <c r="Q1263" s="21" t="s">
        <v>59</v>
      </c>
      <c r="R1263" s="25">
        <v>0</v>
      </c>
      <c r="S1263" s="25">
        <v>0</v>
      </c>
      <c r="T1263" s="24"/>
      <c r="U1263" s="24"/>
    </row>
    <row r="1264" spans="1:21" ht="54.95" customHeight="1">
      <c r="A1264" s="21" t="s">
        <v>60</v>
      </c>
      <c r="B1264" s="21" t="s">
        <v>1517</v>
      </c>
      <c r="C1264" s="21" t="s">
        <v>62</v>
      </c>
      <c r="D1264" s="21" t="s">
        <v>62</v>
      </c>
      <c r="E1264" s="21" t="s">
        <v>42</v>
      </c>
      <c r="F1264" s="21" t="s">
        <v>43</v>
      </c>
      <c r="G1264" s="21" t="s">
        <v>44</v>
      </c>
      <c r="H1264" s="21" t="s">
        <v>45</v>
      </c>
      <c r="I1264" s="22">
        <v>0</v>
      </c>
      <c r="J1264" s="22">
        <v>0</v>
      </c>
      <c r="K1264" s="21" t="s">
        <v>46</v>
      </c>
      <c r="L1264" s="21" t="s">
        <v>47</v>
      </c>
      <c r="M1264" s="21" t="s">
        <v>48</v>
      </c>
      <c r="N1264" s="21" t="s">
        <v>49</v>
      </c>
      <c r="O1264" s="21" t="s">
        <v>58</v>
      </c>
      <c r="P1264" s="21" t="s">
        <v>51</v>
      </c>
      <c r="Q1264" s="21" t="s">
        <v>59</v>
      </c>
      <c r="R1264" s="25">
        <v>0</v>
      </c>
      <c r="S1264" s="25">
        <v>0</v>
      </c>
      <c r="T1264" s="24"/>
      <c r="U1264" s="24"/>
    </row>
    <row r="1265" spans="1:21" ht="54.95" customHeight="1">
      <c r="A1265" s="21" t="s">
        <v>60</v>
      </c>
      <c r="B1265" s="21" t="s">
        <v>1518</v>
      </c>
      <c r="C1265" s="21" t="s">
        <v>62</v>
      </c>
      <c r="D1265" s="21" t="s">
        <v>62</v>
      </c>
      <c r="E1265" s="21" t="s">
        <v>42</v>
      </c>
      <c r="F1265" s="21" t="s">
        <v>43</v>
      </c>
      <c r="G1265" s="21" t="s">
        <v>44</v>
      </c>
      <c r="H1265" s="21" t="s">
        <v>45</v>
      </c>
      <c r="I1265" s="22">
        <v>0</v>
      </c>
      <c r="J1265" s="22">
        <v>0</v>
      </c>
      <c r="K1265" s="21" t="s">
        <v>46</v>
      </c>
      <c r="L1265" s="21" t="s">
        <v>47</v>
      </c>
      <c r="M1265" s="21" t="s">
        <v>48</v>
      </c>
      <c r="N1265" s="21" t="s">
        <v>49</v>
      </c>
      <c r="O1265" s="21" t="s">
        <v>58</v>
      </c>
      <c r="P1265" s="21" t="s">
        <v>51</v>
      </c>
      <c r="Q1265" s="21" t="s">
        <v>59</v>
      </c>
      <c r="R1265" s="25">
        <v>0</v>
      </c>
      <c r="S1265" s="25">
        <v>0</v>
      </c>
      <c r="T1265" s="24"/>
      <c r="U1265" s="24"/>
    </row>
    <row r="1266" spans="1:21" ht="54.95" customHeight="1">
      <c r="A1266" s="21" t="s">
        <v>60</v>
      </c>
      <c r="B1266" s="21" t="s">
        <v>1519</v>
      </c>
      <c r="C1266" s="21" t="s">
        <v>62</v>
      </c>
      <c r="D1266" s="21" t="s">
        <v>62</v>
      </c>
      <c r="E1266" s="21" t="s">
        <v>42</v>
      </c>
      <c r="F1266" s="21" t="s">
        <v>43</v>
      </c>
      <c r="G1266" s="21" t="s">
        <v>44</v>
      </c>
      <c r="H1266" s="21" t="s">
        <v>45</v>
      </c>
      <c r="I1266" s="22">
        <v>0</v>
      </c>
      <c r="J1266" s="22">
        <v>0</v>
      </c>
      <c r="K1266" s="21" t="s">
        <v>46</v>
      </c>
      <c r="L1266" s="21" t="s">
        <v>47</v>
      </c>
      <c r="M1266" s="21" t="s">
        <v>48</v>
      </c>
      <c r="N1266" s="21" t="s">
        <v>49</v>
      </c>
      <c r="O1266" s="21" t="s">
        <v>58</v>
      </c>
      <c r="P1266" s="21" t="s">
        <v>51</v>
      </c>
      <c r="Q1266" s="21" t="s">
        <v>59</v>
      </c>
      <c r="R1266" s="25">
        <v>0</v>
      </c>
      <c r="S1266" s="25">
        <v>0</v>
      </c>
      <c r="T1266" s="24"/>
      <c r="U1266" s="24"/>
    </row>
    <row r="1267" spans="1:21" ht="54.95" customHeight="1">
      <c r="A1267" s="21" t="s">
        <v>53</v>
      </c>
      <c r="B1267" s="21" t="s">
        <v>1520</v>
      </c>
      <c r="C1267" s="21" t="s">
        <v>70</v>
      </c>
      <c r="D1267" s="21" t="s">
        <v>65</v>
      </c>
      <c r="E1267" s="21" t="s">
        <v>190</v>
      </c>
      <c r="F1267" s="21" t="s">
        <v>43</v>
      </c>
      <c r="G1267" s="21" t="s">
        <v>44</v>
      </c>
      <c r="H1267" s="21" t="s">
        <v>57</v>
      </c>
      <c r="I1267" s="22">
        <v>84000000</v>
      </c>
      <c r="J1267" s="22">
        <v>84000000</v>
      </c>
      <c r="K1267" s="21" t="s">
        <v>46</v>
      </c>
      <c r="L1267" s="21" t="s">
        <v>47</v>
      </c>
      <c r="M1267" s="21" t="s">
        <v>48</v>
      </c>
      <c r="N1267" s="21" t="s">
        <v>49</v>
      </c>
      <c r="O1267" s="21" t="s">
        <v>72</v>
      </c>
      <c r="P1267" s="21" t="s">
        <v>51</v>
      </c>
      <c r="Q1267" s="21" t="s">
        <v>73</v>
      </c>
      <c r="R1267" s="25">
        <v>0</v>
      </c>
      <c r="S1267" s="25">
        <v>0</v>
      </c>
      <c r="T1267" s="24"/>
      <c r="U1267" s="24"/>
    </row>
    <row r="1268" spans="1:21" ht="54.95" customHeight="1">
      <c r="A1268" s="21" t="s">
        <v>53</v>
      </c>
      <c r="B1268" s="21" t="s">
        <v>1521</v>
      </c>
      <c r="C1268" s="21" t="s">
        <v>70</v>
      </c>
      <c r="D1268" s="21" t="s">
        <v>65</v>
      </c>
      <c r="E1268" s="21" t="s">
        <v>190</v>
      </c>
      <c r="F1268" s="21" t="s">
        <v>43</v>
      </c>
      <c r="G1268" s="21" t="s">
        <v>44</v>
      </c>
      <c r="H1268" s="21" t="s">
        <v>57</v>
      </c>
      <c r="I1268" s="22">
        <v>84000000</v>
      </c>
      <c r="J1268" s="22">
        <v>84000000</v>
      </c>
      <c r="K1268" s="21" t="s">
        <v>46</v>
      </c>
      <c r="L1268" s="21" t="s">
        <v>47</v>
      </c>
      <c r="M1268" s="21" t="s">
        <v>48</v>
      </c>
      <c r="N1268" s="21" t="s">
        <v>49</v>
      </c>
      <c r="O1268" s="21" t="s">
        <v>72</v>
      </c>
      <c r="P1268" s="21" t="s">
        <v>51</v>
      </c>
      <c r="Q1268" s="21" t="s">
        <v>73</v>
      </c>
      <c r="R1268" s="25">
        <v>0</v>
      </c>
      <c r="S1268" s="25">
        <v>0</v>
      </c>
      <c r="T1268" s="24"/>
      <c r="U1268" s="24"/>
    </row>
    <row r="1269" spans="1:21" ht="54.95" customHeight="1">
      <c r="A1269" s="21" t="s">
        <v>53</v>
      </c>
      <c r="B1269" s="21" t="s">
        <v>1522</v>
      </c>
      <c r="C1269" s="21" t="s">
        <v>289</v>
      </c>
      <c r="D1269" s="21" t="s">
        <v>289</v>
      </c>
      <c r="E1269" s="21" t="s">
        <v>1012</v>
      </c>
      <c r="F1269" s="21" t="s">
        <v>43</v>
      </c>
      <c r="G1269" s="21" t="s">
        <v>337</v>
      </c>
      <c r="H1269" s="21" t="s">
        <v>57</v>
      </c>
      <c r="I1269" s="22">
        <v>330388096</v>
      </c>
      <c r="J1269" s="22">
        <v>330388096</v>
      </c>
      <c r="K1269" s="21" t="s">
        <v>46</v>
      </c>
      <c r="L1269" s="21" t="s">
        <v>47</v>
      </c>
      <c r="M1269" s="21" t="s">
        <v>48</v>
      </c>
      <c r="N1269" s="21" t="s">
        <v>49</v>
      </c>
      <c r="O1269" s="21" t="s">
        <v>401</v>
      </c>
      <c r="P1269" s="21" t="s">
        <v>51</v>
      </c>
      <c r="Q1269" s="21" t="s">
        <v>68</v>
      </c>
      <c r="R1269" s="25">
        <v>0</v>
      </c>
      <c r="S1269" s="25">
        <v>0</v>
      </c>
      <c r="T1269" s="24"/>
      <c r="U1269" s="24"/>
    </row>
    <row r="1270" spans="1:21" ht="54.95" customHeight="1">
      <c r="A1270" s="21" t="s">
        <v>1523</v>
      </c>
      <c r="B1270" s="21" t="s">
        <v>1524</v>
      </c>
      <c r="C1270" s="21" t="s">
        <v>289</v>
      </c>
      <c r="D1270" s="21" t="s">
        <v>289</v>
      </c>
      <c r="E1270" s="21" t="s">
        <v>42</v>
      </c>
      <c r="F1270" s="21" t="s">
        <v>43</v>
      </c>
      <c r="G1270" s="21" t="s">
        <v>134</v>
      </c>
      <c r="H1270" s="21" t="s">
        <v>95</v>
      </c>
      <c r="I1270" s="22">
        <v>25000000</v>
      </c>
      <c r="J1270" s="22">
        <v>25000000</v>
      </c>
      <c r="K1270" s="21" t="s">
        <v>46</v>
      </c>
      <c r="L1270" s="21" t="s">
        <v>47</v>
      </c>
      <c r="M1270" s="21" t="s">
        <v>48</v>
      </c>
      <c r="N1270" s="21" t="s">
        <v>49</v>
      </c>
      <c r="O1270" s="21" t="s">
        <v>1088</v>
      </c>
      <c r="P1270" s="21" t="s">
        <v>51</v>
      </c>
      <c r="Q1270" s="21" t="s">
        <v>1089</v>
      </c>
      <c r="R1270" s="25">
        <v>0</v>
      </c>
      <c r="S1270" s="25">
        <v>0</v>
      </c>
      <c r="T1270" s="24"/>
      <c r="U1270" s="24"/>
    </row>
    <row r="1271" spans="1:21" ht="54.95" customHeight="1">
      <c r="A1271" s="21" t="s">
        <v>1525</v>
      </c>
      <c r="B1271" s="21" t="s">
        <v>1526</v>
      </c>
      <c r="C1271" s="21" t="s">
        <v>289</v>
      </c>
      <c r="D1271" s="21" t="s">
        <v>289</v>
      </c>
      <c r="E1271" s="21" t="s">
        <v>42</v>
      </c>
      <c r="F1271" s="21" t="s">
        <v>43</v>
      </c>
      <c r="G1271" s="21" t="s">
        <v>320</v>
      </c>
      <c r="H1271" s="21" t="s">
        <v>95</v>
      </c>
      <c r="I1271" s="22">
        <v>185500000</v>
      </c>
      <c r="J1271" s="22">
        <v>185500000</v>
      </c>
      <c r="K1271" s="21" t="s">
        <v>46</v>
      </c>
      <c r="L1271" s="21" t="s">
        <v>47</v>
      </c>
      <c r="M1271" s="21" t="s">
        <v>48</v>
      </c>
      <c r="N1271" s="21" t="s">
        <v>49</v>
      </c>
      <c r="O1271" s="21" t="s">
        <v>96</v>
      </c>
      <c r="P1271" s="21" t="s">
        <v>51</v>
      </c>
      <c r="Q1271" s="21" t="s">
        <v>97</v>
      </c>
      <c r="R1271" s="25">
        <v>0</v>
      </c>
      <c r="S1271" s="25">
        <v>0</v>
      </c>
      <c r="T1271" s="24"/>
      <c r="U1271" s="24"/>
    </row>
    <row r="1272" spans="1:21" ht="54.95" customHeight="1">
      <c r="A1272" s="21" t="s">
        <v>1527</v>
      </c>
      <c r="B1272" s="21" t="s">
        <v>1528</v>
      </c>
      <c r="C1272" s="21" t="s">
        <v>289</v>
      </c>
      <c r="D1272" s="21" t="s">
        <v>289</v>
      </c>
      <c r="E1272" s="21" t="s">
        <v>42</v>
      </c>
      <c r="F1272" s="21" t="s">
        <v>43</v>
      </c>
      <c r="G1272" s="21" t="s">
        <v>320</v>
      </c>
      <c r="H1272" s="21" t="s">
        <v>95</v>
      </c>
      <c r="I1272" s="22">
        <v>556300000</v>
      </c>
      <c r="J1272" s="22">
        <v>556300000</v>
      </c>
      <c r="K1272" s="21" t="s">
        <v>46</v>
      </c>
      <c r="L1272" s="21" t="s">
        <v>47</v>
      </c>
      <c r="M1272" s="21" t="s">
        <v>48</v>
      </c>
      <c r="N1272" s="21" t="s">
        <v>49</v>
      </c>
      <c r="O1272" s="21" t="s">
        <v>96</v>
      </c>
      <c r="P1272" s="21" t="s">
        <v>51</v>
      </c>
      <c r="Q1272" s="21" t="s">
        <v>97</v>
      </c>
      <c r="R1272" s="25">
        <v>0</v>
      </c>
      <c r="S1272" s="25">
        <v>0</v>
      </c>
      <c r="T1272" s="24"/>
      <c r="U1272" s="24"/>
    </row>
    <row r="1273" spans="1:21" ht="54.95" customHeight="1">
      <c r="A1273" s="21" t="s">
        <v>1529</v>
      </c>
      <c r="B1273" s="21" t="s">
        <v>1530</v>
      </c>
      <c r="C1273" s="21" t="s">
        <v>289</v>
      </c>
      <c r="D1273" s="21" t="s">
        <v>289</v>
      </c>
      <c r="E1273" s="21" t="s">
        <v>42</v>
      </c>
      <c r="F1273" s="21" t="s">
        <v>43</v>
      </c>
      <c r="G1273" s="21" t="s">
        <v>320</v>
      </c>
      <c r="H1273" s="21" t="s">
        <v>95</v>
      </c>
      <c r="I1273" s="22">
        <v>670000000</v>
      </c>
      <c r="J1273" s="22">
        <v>670000000</v>
      </c>
      <c r="K1273" s="21" t="s">
        <v>46</v>
      </c>
      <c r="L1273" s="21" t="s">
        <v>47</v>
      </c>
      <c r="M1273" s="21" t="s">
        <v>48</v>
      </c>
      <c r="N1273" s="21" t="s">
        <v>49</v>
      </c>
      <c r="O1273" s="21" t="s">
        <v>96</v>
      </c>
      <c r="P1273" s="21" t="s">
        <v>51</v>
      </c>
      <c r="Q1273" s="21" t="s">
        <v>97</v>
      </c>
      <c r="R1273" s="25">
        <v>0</v>
      </c>
      <c r="S1273" s="25">
        <v>0</v>
      </c>
      <c r="T1273" s="24"/>
      <c r="U1273" s="24"/>
    </row>
    <row r="1274" spans="1:21" ht="54.95" customHeight="1">
      <c r="A1274" s="21" t="s">
        <v>53</v>
      </c>
      <c r="B1274" s="21" t="s">
        <v>1531</v>
      </c>
      <c r="C1274" s="21" t="s">
        <v>41</v>
      </c>
      <c r="D1274" s="21" t="s">
        <v>41</v>
      </c>
      <c r="E1274" s="21" t="s">
        <v>99</v>
      </c>
      <c r="F1274" s="21" t="s">
        <v>43</v>
      </c>
      <c r="G1274" s="21" t="s">
        <v>44</v>
      </c>
      <c r="H1274" s="21" t="s">
        <v>95</v>
      </c>
      <c r="I1274" s="22">
        <v>84000000</v>
      </c>
      <c r="J1274" s="22">
        <v>84000000</v>
      </c>
      <c r="K1274" s="21" t="s">
        <v>46</v>
      </c>
      <c r="L1274" s="21" t="s">
        <v>47</v>
      </c>
      <c r="M1274" s="21" t="s">
        <v>48</v>
      </c>
      <c r="N1274" s="21" t="s">
        <v>49</v>
      </c>
      <c r="O1274" s="21" t="s">
        <v>100</v>
      </c>
      <c r="P1274" s="21" t="s">
        <v>51</v>
      </c>
      <c r="Q1274" s="21" t="s">
        <v>101</v>
      </c>
      <c r="R1274" s="25">
        <v>0</v>
      </c>
      <c r="S1274" s="25">
        <v>0</v>
      </c>
      <c r="T1274" s="24"/>
      <c r="U1274" s="24"/>
    </row>
    <row r="1275" spans="1:21" ht="54.95" customHeight="1">
      <c r="A1275" s="21" t="s">
        <v>53</v>
      </c>
      <c r="B1275" s="21" t="s">
        <v>1532</v>
      </c>
      <c r="C1275" s="21" t="s">
        <v>65</v>
      </c>
      <c r="D1275" s="21" t="s">
        <v>65</v>
      </c>
      <c r="E1275" s="21" t="s">
        <v>217</v>
      </c>
      <c r="F1275" s="21" t="s">
        <v>43</v>
      </c>
      <c r="G1275" s="21" t="s">
        <v>44</v>
      </c>
      <c r="H1275" s="21" t="s">
        <v>87</v>
      </c>
      <c r="I1275" s="22">
        <v>82900744</v>
      </c>
      <c r="J1275" s="22">
        <v>82900744</v>
      </c>
      <c r="K1275" s="21" t="s">
        <v>46</v>
      </c>
      <c r="L1275" s="21" t="s">
        <v>47</v>
      </c>
      <c r="M1275" s="21" t="s">
        <v>48</v>
      </c>
      <c r="N1275" s="21" t="s">
        <v>49</v>
      </c>
      <c r="O1275" s="21" t="s">
        <v>100</v>
      </c>
      <c r="P1275" s="21" t="s">
        <v>51</v>
      </c>
      <c r="Q1275" s="21" t="s">
        <v>101</v>
      </c>
      <c r="R1275" s="25">
        <v>0</v>
      </c>
      <c r="S1275" s="25">
        <v>0</v>
      </c>
      <c r="T1275" s="24"/>
      <c r="U1275" s="24"/>
    </row>
    <row r="1276" spans="1:21" ht="54.95" customHeight="1">
      <c r="A1276" s="21" t="s">
        <v>53</v>
      </c>
      <c r="B1276" s="21" t="s">
        <v>1533</v>
      </c>
      <c r="C1276" s="21" t="s">
        <v>65</v>
      </c>
      <c r="D1276" s="21" t="s">
        <v>65</v>
      </c>
      <c r="E1276" s="21" t="s">
        <v>217</v>
      </c>
      <c r="F1276" s="21" t="s">
        <v>43</v>
      </c>
      <c r="G1276" s="21" t="s">
        <v>44</v>
      </c>
      <c r="H1276" s="21" t="s">
        <v>87</v>
      </c>
      <c r="I1276" s="22">
        <v>82900744</v>
      </c>
      <c r="J1276" s="22">
        <v>82900744</v>
      </c>
      <c r="K1276" s="21" t="s">
        <v>46</v>
      </c>
      <c r="L1276" s="21" t="s">
        <v>47</v>
      </c>
      <c r="M1276" s="21" t="s">
        <v>48</v>
      </c>
      <c r="N1276" s="21" t="s">
        <v>49</v>
      </c>
      <c r="O1276" s="21" t="s">
        <v>100</v>
      </c>
      <c r="P1276" s="21" t="s">
        <v>51</v>
      </c>
      <c r="Q1276" s="21" t="s">
        <v>101</v>
      </c>
      <c r="R1276" s="25">
        <v>0</v>
      </c>
      <c r="S1276" s="25">
        <v>0</v>
      </c>
      <c r="T1276" s="24"/>
      <c r="U1276" s="24"/>
    </row>
    <row r="1277" spans="1:21" ht="54.95" customHeight="1">
      <c r="A1277" s="21" t="s">
        <v>53</v>
      </c>
      <c r="B1277" s="21" t="s">
        <v>1534</v>
      </c>
      <c r="C1277" s="21" t="s">
        <v>65</v>
      </c>
      <c r="D1277" s="21" t="s">
        <v>65</v>
      </c>
      <c r="E1277" s="21" t="s">
        <v>217</v>
      </c>
      <c r="F1277" s="21" t="s">
        <v>43</v>
      </c>
      <c r="G1277" s="21" t="s">
        <v>44</v>
      </c>
      <c r="H1277" s="21" t="s">
        <v>87</v>
      </c>
      <c r="I1277" s="22">
        <v>82900744</v>
      </c>
      <c r="J1277" s="22">
        <v>82900744</v>
      </c>
      <c r="K1277" s="21" t="s">
        <v>46</v>
      </c>
      <c r="L1277" s="21" t="s">
        <v>47</v>
      </c>
      <c r="M1277" s="21" t="s">
        <v>48</v>
      </c>
      <c r="N1277" s="21" t="s">
        <v>49</v>
      </c>
      <c r="O1277" s="21" t="s">
        <v>100</v>
      </c>
      <c r="P1277" s="21" t="s">
        <v>51</v>
      </c>
      <c r="Q1277" s="21" t="s">
        <v>101</v>
      </c>
      <c r="R1277" s="25">
        <v>0</v>
      </c>
      <c r="S1277" s="25">
        <v>0</v>
      </c>
      <c r="T1277" s="24"/>
      <c r="U1277" s="24"/>
    </row>
    <row r="1278" spans="1:21" ht="54.95" customHeight="1">
      <c r="A1278" s="21" t="s">
        <v>53</v>
      </c>
      <c r="B1278" s="21" t="s">
        <v>1535</v>
      </c>
      <c r="C1278" s="21" t="s">
        <v>65</v>
      </c>
      <c r="D1278" s="21" t="s">
        <v>65</v>
      </c>
      <c r="E1278" s="21" t="s">
        <v>161</v>
      </c>
      <c r="F1278" s="21" t="s">
        <v>43</v>
      </c>
      <c r="G1278" s="21" t="s">
        <v>44</v>
      </c>
      <c r="H1278" s="21" t="s">
        <v>57</v>
      </c>
      <c r="I1278" s="22">
        <v>40000000</v>
      </c>
      <c r="J1278" s="22">
        <v>40000000</v>
      </c>
      <c r="K1278" s="21" t="s">
        <v>46</v>
      </c>
      <c r="L1278" s="21" t="s">
        <v>47</v>
      </c>
      <c r="M1278" s="21" t="s">
        <v>48</v>
      </c>
      <c r="N1278" s="21" t="s">
        <v>49</v>
      </c>
      <c r="O1278" s="21" t="s">
        <v>100</v>
      </c>
      <c r="P1278" s="21" t="s">
        <v>51</v>
      </c>
      <c r="Q1278" s="21" t="s">
        <v>101</v>
      </c>
      <c r="R1278" s="25">
        <v>0</v>
      </c>
      <c r="S1278" s="25">
        <v>0</v>
      </c>
      <c r="T1278" s="24"/>
      <c r="U1278" s="24"/>
    </row>
    <row r="1279" spans="1:21" ht="54.95" customHeight="1">
      <c r="A1279" s="21" t="s">
        <v>1369</v>
      </c>
      <c r="B1279" s="21" t="s">
        <v>1536</v>
      </c>
      <c r="C1279" s="21" t="s">
        <v>65</v>
      </c>
      <c r="D1279" s="21" t="s">
        <v>65</v>
      </c>
      <c r="E1279" s="21" t="s">
        <v>548</v>
      </c>
      <c r="F1279" s="21" t="s">
        <v>43</v>
      </c>
      <c r="G1279" s="21" t="s">
        <v>44</v>
      </c>
      <c r="H1279" s="21" t="s">
        <v>57</v>
      </c>
      <c r="I1279" s="22">
        <v>69400000</v>
      </c>
      <c r="J1279" s="22">
        <v>69400000</v>
      </c>
      <c r="K1279" s="21" t="s">
        <v>46</v>
      </c>
      <c r="L1279" s="21" t="s">
        <v>47</v>
      </c>
      <c r="M1279" s="21" t="s">
        <v>48</v>
      </c>
      <c r="N1279" s="21" t="s">
        <v>49</v>
      </c>
      <c r="O1279" s="21" t="s">
        <v>139</v>
      </c>
      <c r="P1279" s="21" t="s">
        <v>51</v>
      </c>
      <c r="Q1279" s="21" t="s">
        <v>140</v>
      </c>
      <c r="R1279" s="25">
        <v>0</v>
      </c>
      <c r="S1279" s="25">
        <v>0</v>
      </c>
      <c r="T1279" s="24"/>
      <c r="U1279" s="24"/>
    </row>
    <row r="1280" spans="1:21" ht="54.95" customHeight="1">
      <c r="A1280" s="21" t="s">
        <v>53</v>
      </c>
      <c r="B1280" s="21" t="s">
        <v>1537</v>
      </c>
      <c r="C1280" s="21" t="s">
        <v>65</v>
      </c>
      <c r="D1280" s="21" t="s">
        <v>65</v>
      </c>
      <c r="E1280" s="21" t="s">
        <v>71</v>
      </c>
      <c r="F1280" s="21" t="s">
        <v>43</v>
      </c>
      <c r="G1280" s="21" t="s">
        <v>44</v>
      </c>
      <c r="H1280" s="21" t="s">
        <v>57</v>
      </c>
      <c r="I1280" s="22">
        <v>51750000</v>
      </c>
      <c r="J1280" s="22">
        <v>51750000</v>
      </c>
      <c r="K1280" s="21" t="s">
        <v>46</v>
      </c>
      <c r="L1280" s="21" t="s">
        <v>47</v>
      </c>
      <c r="M1280" s="21" t="s">
        <v>48</v>
      </c>
      <c r="N1280" s="21" t="s">
        <v>49</v>
      </c>
      <c r="O1280" s="21" t="s">
        <v>331</v>
      </c>
      <c r="P1280" s="21" t="s">
        <v>51</v>
      </c>
      <c r="Q1280" s="21" t="s">
        <v>332</v>
      </c>
      <c r="R1280" s="25">
        <v>0</v>
      </c>
      <c r="S1280" s="25">
        <v>0</v>
      </c>
      <c r="T1280" s="24"/>
      <c r="U1280" s="24"/>
    </row>
    <row r="1281" spans="1:21" ht="54.95" customHeight="1">
      <c r="A1281" s="21" t="s">
        <v>53</v>
      </c>
      <c r="B1281" s="21" t="s">
        <v>1538</v>
      </c>
      <c r="C1281" s="21" t="s">
        <v>65</v>
      </c>
      <c r="D1281" s="21" t="s">
        <v>65</v>
      </c>
      <c r="E1281" s="21" t="s">
        <v>71</v>
      </c>
      <c r="F1281" s="21" t="s">
        <v>43</v>
      </c>
      <c r="G1281" s="21" t="s">
        <v>44</v>
      </c>
      <c r="H1281" s="21" t="s">
        <v>57</v>
      </c>
      <c r="I1281" s="22">
        <v>109250000</v>
      </c>
      <c r="J1281" s="22">
        <v>109250000</v>
      </c>
      <c r="K1281" s="21" t="s">
        <v>46</v>
      </c>
      <c r="L1281" s="21" t="s">
        <v>47</v>
      </c>
      <c r="M1281" s="21" t="s">
        <v>48</v>
      </c>
      <c r="N1281" s="21" t="s">
        <v>49</v>
      </c>
      <c r="O1281" s="21" t="s">
        <v>331</v>
      </c>
      <c r="P1281" s="21" t="s">
        <v>51</v>
      </c>
      <c r="Q1281" s="21" t="s">
        <v>332</v>
      </c>
      <c r="R1281" s="25">
        <v>0</v>
      </c>
      <c r="S1281" s="25">
        <v>0</v>
      </c>
      <c r="T1281" s="24"/>
      <c r="U1281" s="24"/>
    </row>
    <row r="1282" spans="1:21" ht="54.95" customHeight="1">
      <c r="A1282" s="21" t="s">
        <v>53</v>
      </c>
      <c r="B1282" s="21" t="s">
        <v>1539</v>
      </c>
      <c r="C1282" s="21" t="s">
        <v>65</v>
      </c>
      <c r="D1282" s="21" t="s">
        <v>65</v>
      </c>
      <c r="E1282" s="21" t="s">
        <v>71</v>
      </c>
      <c r="F1282" s="21" t="s">
        <v>43</v>
      </c>
      <c r="G1282" s="21" t="s">
        <v>44</v>
      </c>
      <c r="H1282" s="21" t="s">
        <v>57</v>
      </c>
      <c r="I1282" s="22">
        <v>146040000</v>
      </c>
      <c r="J1282" s="22">
        <v>146040000</v>
      </c>
      <c r="K1282" s="21" t="s">
        <v>46</v>
      </c>
      <c r="L1282" s="21" t="s">
        <v>47</v>
      </c>
      <c r="M1282" s="21" t="s">
        <v>48</v>
      </c>
      <c r="N1282" s="21" t="s">
        <v>49</v>
      </c>
      <c r="O1282" s="21" t="s">
        <v>331</v>
      </c>
      <c r="P1282" s="21" t="s">
        <v>51</v>
      </c>
      <c r="Q1282" s="21" t="s">
        <v>332</v>
      </c>
      <c r="R1282" s="25">
        <v>0</v>
      </c>
      <c r="S1282" s="25">
        <v>0</v>
      </c>
      <c r="T1282" s="24"/>
      <c r="U1282" s="24"/>
    </row>
    <row r="1283" spans="1:21" ht="54.95" customHeight="1">
      <c r="A1283" s="21" t="s">
        <v>1540</v>
      </c>
      <c r="B1283" s="21" t="s">
        <v>1541</v>
      </c>
      <c r="C1283" s="21" t="s">
        <v>107</v>
      </c>
      <c r="D1283" s="21" t="s">
        <v>55</v>
      </c>
      <c r="E1283" s="21" t="s">
        <v>42</v>
      </c>
      <c r="F1283" s="21" t="s">
        <v>43</v>
      </c>
      <c r="G1283" s="21" t="s">
        <v>134</v>
      </c>
      <c r="H1283" s="21" t="s">
        <v>57</v>
      </c>
      <c r="I1283" s="22">
        <v>72700000</v>
      </c>
      <c r="J1283" s="22">
        <v>72700000</v>
      </c>
      <c r="K1283" s="21" t="s">
        <v>46</v>
      </c>
      <c r="L1283" s="21" t="s">
        <v>47</v>
      </c>
      <c r="M1283" s="21" t="s">
        <v>48</v>
      </c>
      <c r="N1283" s="21" t="s">
        <v>49</v>
      </c>
      <c r="O1283" s="21" t="s">
        <v>331</v>
      </c>
      <c r="P1283" s="21" t="s">
        <v>51</v>
      </c>
      <c r="Q1283" s="21" t="s">
        <v>332</v>
      </c>
      <c r="R1283" s="25">
        <v>0</v>
      </c>
      <c r="S1283" s="25">
        <v>0</v>
      </c>
      <c r="T1283" s="24"/>
      <c r="U1283" s="24"/>
    </row>
    <row r="1284" spans="1:21" ht="54.95" customHeight="1">
      <c r="A1284" s="21" t="s">
        <v>1542</v>
      </c>
      <c r="B1284" s="21" t="s">
        <v>1543</v>
      </c>
      <c r="C1284" s="21" t="s">
        <v>41</v>
      </c>
      <c r="D1284" s="21" t="s">
        <v>137</v>
      </c>
      <c r="E1284" s="21" t="s">
        <v>161</v>
      </c>
      <c r="F1284" s="21" t="s">
        <v>43</v>
      </c>
      <c r="G1284" s="21" t="s">
        <v>134</v>
      </c>
      <c r="H1284" s="21" t="s">
        <v>57</v>
      </c>
      <c r="I1284" s="22">
        <v>3000000</v>
      </c>
      <c r="J1284" s="22">
        <v>3000000</v>
      </c>
      <c r="K1284" s="21" t="s">
        <v>46</v>
      </c>
      <c r="L1284" s="21" t="s">
        <v>47</v>
      </c>
      <c r="M1284" s="21" t="s">
        <v>48</v>
      </c>
      <c r="N1284" s="21" t="s">
        <v>49</v>
      </c>
      <c r="O1284" s="21" t="s">
        <v>331</v>
      </c>
      <c r="P1284" s="21" t="s">
        <v>51</v>
      </c>
      <c r="Q1284" s="21" t="s">
        <v>332</v>
      </c>
      <c r="R1284" s="25">
        <v>0</v>
      </c>
      <c r="S1284" s="25">
        <v>0</v>
      </c>
      <c r="T1284" s="24"/>
      <c r="U1284" s="24"/>
    </row>
    <row r="1285" spans="1:21" ht="54.95" customHeight="1">
      <c r="A1285" s="21" t="s">
        <v>343</v>
      </c>
      <c r="B1285" s="21" t="s">
        <v>1544</v>
      </c>
      <c r="C1285" s="21" t="s">
        <v>311</v>
      </c>
      <c r="D1285" s="21" t="s">
        <v>85</v>
      </c>
      <c r="E1285" s="21" t="s">
        <v>42</v>
      </c>
      <c r="F1285" s="21" t="s">
        <v>43</v>
      </c>
      <c r="G1285" s="21" t="s">
        <v>44</v>
      </c>
      <c r="H1285" s="21" t="s">
        <v>87</v>
      </c>
      <c r="I1285" s="22">
        <v>1829721426</v>
      </c>
      <c r="J1285" s="22">
        <v>1829721426</v>
      </c>
      <c r="K1285" s="21" t="s">
        <v>46</v>
      </c>
      <c r="L1285" s="21" t="s">
        <v>47</v>
      </c>
      <c r="M1285" s="21" t="s">
        <v>48</v>
      </c>
      <c r="N1285" s="21" t="s">
        <v>49</v>
      </c>
      <c r="O1285" s="21" t="s">
        <v>331</v>
      </c>
      <c r="P1285" s="21" t="s">
        <v>51</v>
      </c>
      <c r="Q1285" s="21" t="s">
        <v>332</v>
      </c>
      <c r="R1285" s="25">
        <v>0</v>
      </c>
      <c r="S1285" s="25">
        <v>0</v>
      </c>
      <c r="T1285" s="24"/>
      <c r="U1285" s="24"/>
    </row>
    <row r="1286" spans="1:21" ht="54.95" customHeight="1">
      <c r="A1286" s="21" t="s">
        <v>1545</v>
      </c>
      <c r="B1286" s="21" t="s">
        <v>1546</v>
      </c>
      <c r="C1286" s="21" t="s">
        <v>62</v>
      </c>
      <c r="D1286" s="21" t="s">
        <v>137</v>
      </c>
      <c r="E1286" s="21" t="s">
        <v>161</v>
      </c>
      <c r="F1286" s="21" t="s">
        <v>43</v>
      </c>
      <c r="G1286" s="21" t="s">
        <v>44</v>
      </c>
      <c r="H1286" s="21" t="s">
        <v>57</v>
      </c>
      <c r="I1286" s="22">
        <v>130000000</v>
      </c>
      <c r="J1286" s="22">
        <v>130000000</v>
      </c>
      <c r="K1286" s="21" t="s">
        <v>46</v>
      </c>
      <c r="L1286" s="21" t="s">
        <v>47</v>
      </c>
      <c r="M1286" s="21" t="s">
        <v>48</v>
      </c>
      <c r="N1286" s="21" t="s">
        <v>49</v>
      </c>
      <c r="O1286" s="21" t="s">
        <v>331</v>
      </c>
      <c r="P1286" s="21" t="s">
        <v>51</v>
      </c>
      <c r="Q1286" s="21" t="s">
        <v>332</v>
      </c>
      <c r="R1286" s="25">
        <v>0</v>
      </c>
      <c r="S1286" s="25">
        <v>0</v>
      </c>
      <c r="T1286" s="24"/>
      <c r="U1286" s="24"/>
    </row>
    <row r="1287" spans="1:21" ht="54.95" customHeight="1">
      <c r="A1287" s="21" t="s">
        <v>53</v>
      </c>
      <c r="B1287" s="21" t="s">
        <v>1547</v>
      </c>
      <c r="C1287" s="21" t="s">
        <v>65</v>
      </c>
      <c r="D1287" s="21" t="s">
        <v>65</v>
      </c>
      <c r="E1287" s="21" t="s">
        <v>71</v>
      </c>
      <c r="F1287" s="21" t="s">
        <v>43</v>
      </c>
      <c r="G1287" s="21" t="s">
        <v>44</v>
      </c>
      <c r="H1287" s="21" t="s">
        <v>57</v>
      </c>
      <c r="I1287" s="22">
        <v>126500000</v>
      </c>
      <c r="J1287" s="22">
        <v>126500000</v>
      </c>
      <c r="K1287" s="21" t="s">
        <v>46</v>
      </c>
      <c r="L1287" s="21" t="s">
        <v>47</v>
      </c>
      <c r="M1287" s="21" t="s">
        <v>48</v>
      </c>
      <c r="N1287" s="21" t="s">
        <v>49</v>
      </c>
      <c r="O1287" s="21" t="s">
        <v>331</v>
      </c>
      <c r="P1287" s="21" t="s">
        <v>51</v>
      </c>
      <c r="Q1287" s="21" t="s">
        <v>332</v>
      </c>
      <c r="R1287" s="25">
        <v>0</v>
      </c>
      <c r="S1287" s="25">
        <v>0</v>
      </c>
      <c r="T1287" s="24"/>
      <c r="U1287" s="24"/>
    </row>
    <row r="1288" spans="1:21" ht="54.95" customHeight="1">
      <c r="A1288" s="21" t="s">
        <v>53</v>
      </c>
      <c r="B1288" s="21" t="s">
        <v>1548</v>
      </c>
      <c r="C1288" s="21" t="s">
        <v>70</v>
      </c>
      <c r="D1288" s="21" t="s">
        <v>65</v>
      </c>
      <c r="E1288" s="21" t="s">
        <v>71</v>
      </c>
      <c r="F1288" s="21" t="s">
        <v>43</v>
      </c>
      <c r="G1288" s="21" t="s">
        <v>44</v>
      </c>
      <c r="H1288" s="21" t="s">
        <v>57</v>
      </c>
      <c r="I1288" s="22">
        <v>115920000</v>
      </c>
      <c r="J1288" s="22">
        <v>115920000</v>
      </c>
      <c r="K1288" s="21" t="s">
        <v>46</v>
      </c>
      <c r="L1288" s="21" t="s">
        <v>47</v>
      </c>
      <c r="M1288" s="21" t="s">
        <v>48</v>
      </c>
      <c r="N1288" s="21" t="s">
        <v>49</v>
      </c>
      <c r="O1288" s="21" t="s">
        <v>331</v>
      </c>
      <c r="P1288" s="21" t="s">
        <v>51</v>
      </c>
      <c r="Q1288" s="21" t="s">
        <v>332</v>
      </c>
      <c r="R1288" s="25">
        <v>0</v>
      </c>
      <c r="S1288" s="25">
        <v>0</v>
      </c>
      <c r="T1288" s="24"/>
      <c r="U1288" s="24"/>
    </row>
    <row r="1289" spans="1:21" ht="54.95" customHeight="1">
      <c r="A1289" s="21" t="s">
        <v>53</v>
      </c>
      <c r="B1289" s="21" t="s">
        <v>1549</v>
      </c>
      <c r="C1289" s="21" t="s">
        <v>70</v>
      </c>
      <c r="D1289" s="21" t="s">
        <v>65</v>
      </c>
      <c r="E1289" s="21" t="s">
        <v>71</v>
      </c>
      <c r="F1289" s="21" t="s">
        <v>43</v>
      </c>
      <c r="G1289" s="21" t="s">
        <v>44</v>
      </c>
      <c r="H1289" s="21" t="s">
        <v>57</v>
      </c>
      <c r="I1289" s="22">
        <v>103500000</v>
      </c>
      <c r="J1289" s="22">
        <v>103500000</v>
      </c>
      <c r="K1289" s="21" t="s">
        <v>46</v>
      </c>
      <c r="L1289" s="21" t="s">
        <v>47</v>
      </c>
      <c r="M1289" s="21" t="s">
        <v>48</v>
      </c>
      <c r="N1289" s="21" t="s">
        <v>49</v>
      </c>
      <c r="O1289" s="21" t="s">
        <v>331</v>
      </c>
      <c r="P1289" s="21" t="s">
        <v>51</v>
      </c>
      <c r="Q1289" s="21" t="s">
        <v>332</v>
      </c>
      <c r="R1289" s="25">
        <v>0</v>
      </c>
      <c r="S1289" s="25">
        <v>0</v>
      </c>
      <c r="T1289" s="24"/>
      <c r="U1289" s="24"/>
    </row>
    <row r="1290" spans="1:21" ht="54.95" customHeight="1">
      <c r="A1290" s="21" t="s">
        <v>53</v>
      </c>
      <c r="B1290" s="21" t="s">
        <v>1550</v>
      </c>
      <c r="C1290" s="21" t="s">
        <v>70</v>
      </c>
      <c r="D1290" s="21" t="s">
        <v>65</v>
      </c>
      <c r="E1290" s="21" t="s">
        <v>71</v>
      </c>
      <c r="F1290" s="21" t="s">
        <v>43</v>
      </c>
      <c r="G1290" s="21" t="s">
        <v>44</v>
      </c>
      <c r="H1290" s="21" t="s">
        <v>57</v>
      </c>
      <c r="I1290" s="22">
        <v>126500000</v>
      </c>
      <c r="J1290" s="22">
        <v>126500000</v>
      </c>
      <c r="K1290" s="21" t="s">
        <v>46</v>
      </c>
      <c r="L1290" s="21" t="s">
        <v>47</v>
      </c>
      <c r="M1290" s="21" t="s">
        <v>48</v>
      </c>
      <c r="N1290" s="21" t="s">
        <v>49</v>
      </c>
      <c r="O1290" s="21" t="s">
        <v>331</v>
      </c>
      <c r="P1290" s="21" t="s">
        <v>51</v>
      </c>
      <c r="Q1290" s="21" t="s">
        <v>332</v>
      </c>
      <c r="R1290" s="25">
        <v>0</v>
      </c>
      <c r="S1290" s="25">
        <v>0</v>
      </c>
      <c r="T1290" s="24"/>
      <c r="U1290" s="24"/>
    </row>
    <row r="1291" spans="1:21" ht="54.95" customHeight="1">
      <c r="A1291" s="21" t="s">
        <v>53</v>
      </c>
      <c r="B1291" s="21" t="s">
        <v>1551</v>
      </c>
      <c r="C1291" s="21" t="s">
        <v>70</v>
      </c>
      <c r="D1291" s="21" t="s">
        <v>65</v>
      </c>
      <c r="E1291" s="21" t="s">
        <v>71</v>
      </c>
      <c r="F1291" s="21" t="s">
        <v>43</v>
      </c>
      <c r="G1291" s="21" t="s">
        <v>44</v>
      </c>
      <c r="H1291" s="21" t="s">
        <v>57</v>
      </c>
      <c r="I1291" s="22">
        <v>97750000</v>
      </c>
      <c r="J1291" s="22">
        <v>97750000</v>
      </c>
      <c r="K1291" s="21" t="s">
        <v>46</v>
      </c>
      <c r="L1291" s="21" t="s">
        <v>47</v>
      </c>
      <c r="M1291" s="21" t="s">
        <v>48</v>
      </c>
      <c r="N1291" s="21" t="s">
        <v>49</v>
      </c>
      <c r="O1291" s="21" t="s">
        <v>331</v>
      </c>
      <c r="P1291" s="21" t="s">
        <v>51</v>
      </c>
      <c r="Q1291" s="21" t="s">
        <v>332</v>
      </c>
      <c r="R1291" s="25">
        <v>0</v>
      </c>
      <c r="S1291" s="25">
        <v>0</v>
      </c>
      <c r="T1291" s="24"/>
      <c r="U1291" s="24"/>
    </row>
    <row r="1292" spans="1:21" ht="54.95" customHeight="1">
      <c r="A1292" s="21" t="s">
        <v>53</v>
      </c>
      <c r="B1292" s="21" t="s">
        <v>1552</v>
      </c>
      <c r="C1292" s="21" t="s">
        <v>70</v>
      </c>
      <c r="D1292" s="21" t="s">
        <v>65</v>
      </c>
      <c r="E1292" s="21" t="s">
        <v>71</v>
      </c>
      <c r="F1292" s="21" t="s">
        <v>43</v>
      </c>
      <c r="G1292" s="21" t="s">
        <v>44</v>
      </c>
      <c r="H1292" s="21" t="s">
        <v>57</v>
      </c>
      <c r="I1292" s="22">
        <v>115920000</v>
      </c>
      <c r="J1292" s="22">
        <v>115920000</v>
      </c>
      <c r="K1292" s="21" t="s">
        <v>46</v>
      </c>
      <c r="L1292" s="21" t="s">
        <v>47</v>
      </c>
      <c r="M1292" s="21" t="s">
        <v>48</v>
      </c>
      <c r="N1292" s="21" t="s">
        <v>49</v>
      </c>
      <c r="O1292" s="21" t="s">
        <v>331</v>
      </c>
      <c r="P1292" s="21" t="s">
        <v>51</v>
      </c>
      <c r="Q1292" s="21" t="s">
        <v>332</v>
      </c>
      <c r="R1292" s="25">
        <v>0</v>
      </c>
      <c r="S1292" s="25">
        <v>0</v>
      </c>
      <c r="T1292" s="24"/>
      <c r="U1292" s="24"/>
    </row>
    <row r="1293" spans="1:21" ht="54.95" customHeight="1">
      <c r="A1293" s="21" t="s">
        <v>53</v>
      </c>
      <c r="B1293" s="21" t="s">
        <v>1553</v>
      </c>
      <c r="C1293" s="21" t="s">
        <v>70</v>
      </c>
      <c r="D1293" s="21" t="s">
        <v>65</v>
      </c>
      <c r="E1293" s="21" t="s">
        <v>71</v>
      </c>
      <c r="F1293" s="21" t="s">
        <v>43</v>
      </c>
      <c r="G1293" s="21" t="s">
        <v>44</v>
      </c>
      <c r="H1293" s="21" t="s">
        <v>57</v>
      </c>
      <c r="I1293" s="22">
        <v>115920000</v>
      </c>
      <c r="J1293" s="22">
        <v>115920000</v>
      </c>
      <c r="K1293" s="21" t="s">
        <v>46</v>
      </c>
      <c r="L1293" s="21" t="s">
        <v>47</v>
      </c>
      <c r="M1293" s="21" t="s">
        <v>48</v>
      </c>
      <c r="N1293" s="21" t="s">
        <v>49</v>
      </c>
      <c r="O1293" s="21" t="s">
        <v>331</v>
      </c>
      <c r="P1293" s="21" t="s">
        <v>51</v>
      </c>
      <c r="Q1293" s="21" t="s">
        <v>332</v>
      </c>
      <c r="R1293" s="25">
        <v>0</v>
      </c>
      <c r="S1293" s="25">
        <v>0</v>
      </c>
      <c r="T1293" s="24"/>
      <c r="U1293" s="24"/>
    </row>
    <row r="1294" spans="1:21" ht="54.95" customHeight="1">
      <c r="A1294" s="21" t="s">
        <v>53</v>
      </c>
      <c r="B1294" s="21" t="s">
        <v>1554</v>
      </c>
      <c r="C1294" s="21" t="s">
        <v>65</v>
      </c>
      <c r="D1294" s="21" t="s">
        <v>65</v>
      </c>
      <c r="E1294" s="21" t="s">
        <v>71</v>
      </c>
      <c r="F1294" s="21" t="s">
        <v>43</v>
      </c>
      <c r="G1294" s="21" t="s">
        <v>44</v>
      </c>
      <c r="H1294" s="21" t="s">
        <v>57</v>
      </c>
      <c r="I1294" s="22">
        <v>97750000</v>
      </c>
      <c r="J1294" s="22">
        <v>97750000</v>
      </c>
      <c r="K1294" s="21" t="s">
        <v>46</v>
      </c>
      <c r="L1294" s="21" t="s">
        <v>47</v>
      </c>
      <c r="M1294" s="21" t="s">
        <v>48</v>
      </c>
      <c r="N1294" s="21" t="s">
        <v>49</v>
      </c>
      <c r="O1294" s="21" t="s">
        <v>331</v>
      </c>
      <c r="P1294" s="21" t="s">
        <v>51</v>
      </c>
      <c r="Q1294" s="21" t="s">
        <v>332</v>
      </c>
      <c r="R1294" s="25">
        <v>0</v>
      </c>
      <c r="S1294" s="25">
        <v>0</v>
      </c>
      <c r="T1294" s="24"/>
      <c r="U1294" s="24"/>
    </row>
    <row r="1295" spans="1:21" ht="54.95" customHeight="1">
      <c r="A1295" s="21" t="s">
        <v>53</v>
      </c>
      <c r="B1295" s="21" t="s">
        <v>1555</v>
      </c>
      <c r="C1295" s="21" t="s">
        <v>65</v>
      </c>
      <c r="D1295" s="21" t="s">
        <v>65</v>
      </c>
      <c r="E1295" s="21" t="s">
        <v>71</v>
      </c>
      <c r="F1295" s="21" t="s">
        <v>43</v>
      </c>
      <c r="G1295" s="21" t="s">
        <v>44</v>
      </c>
      <c r="H1295" s="21" t="s">
        <v>57</v>
      </c>
      <c r="I1295" s="22">
        <v>97750000</v>
      </c>
      <c r="J1295" s="22">
        <v>97750000</v>
      </c>
      <c r="K1295" s="21" t="s">
        <v>46</v>
      </c>
      <c r="L1295" s="21" t="s">
        <v>47</v>
      </c>
      <c r="M1295" s="21" t="s">
        <v>48</v>
      </c>
      <c r="N1295" s="21" t="s">
        <v>49</v>
      </c>
      <c r="O1295" s="21" t="s">
        <v>331</v>
      </c>
      <c r="P1295" s="21" t="s">
        <v>51</v>
      </c>
      <c r="Q1295" s="21" t="s">
        <v>332</v>
      </c>
      <c r="R1295" s="25">
        <v>0</v>
      </c>
      <c r="S1295" s="25">
        <v>0</v>
      </c>
      <c r="T1295" s="24"/>
      <c r="U1295" s="24"/>
    </row>
    <row r="1296" spans="1:21" ht="54.95" customHeight="1">
      <c r="A1296" s="21" t="s">
        <v>53</v>
      </c>
      <c r="B1296" s="21" t="s">
        <v>1556</v>
      </c>
      <c r="C1296" s="21" t="s">
        <v>65</v>
      </c>
      <c r="D1296" s="21" t="s">
        <v>65</v>
      </c>
      <c r="E1296" s="21" t="s">
        <v>71</v>
      </c>
      <c r="F1296" s="21" t="s">
        <v>43</v>
      </c>
      <c r="G1296" s="21" t="s">
        <v>44</v>
      </c>
      <c r="H1296" s="21" t="s">
        <v>57</v>
      </c>
      <c r="I1296" s="22">
        <v>70000000</v>
      </c>
      <c r="J1296" s="22">
        <v>70000000</v>
      </c>
      <c r="K1296" s="21" t="s">
        <v>46</v>
      </c>
      <c r="L1296" s="21" t="s">
        <v>47</v>
      </c>
      <c r="M1296" s="21" t="s">
        <v>48</v>
      </c>
      <c r="N1296" s="21" t="s">
        <v>49</v>
      </c>
      <c r="O1296" s="21" t="s">
        <v>331</v>
      </c>
      <c r="P1296" s="21" t="s">
        <v>51</v>
      </c>
      <c r="Q1296" s="21" t="s">
        <v>332</v>
      </c>
      <c r="R1296" s="25">
        <v>0</v>
      </c>
      <c r="S1296" s="25">
        <v>0</v>
      </c>
      <c r="T1296" s="24"/>
      <c r="U1296" s="24"/>
    </row>
    <row r="1297" spans="1:21" ht="54.95" customHeight="1">
      <c r="A1297" s="21" t="s">
        <v>1557</v>
      </c>
      <c r="B1297" s="21" t="s">
        <v>1558</v>
      </c>
      <c r="C1297" s="21" t="s">
        <v>55</v>
      </c>
      <c r="D1297" s="21" t="s">
        <v>70</v>
      </c>
      <c r="E1297" s="21" t="s">
        <v>94</v>
      </c>
      <c r="F1297" s="21" t="s">
        <v>43</v>
      </c>
      <c r="G1297" s="21" t="s">
        <v>337</v>
      </c>
      <c r="H1297" s="21" t="s">
        <v>95</v>
      </c>
      <c r="I1297" s="22">
        <v>1290000000</v>
      </c>
      <c r="J1297" s="22">
        <v>1290000000</v>
      </c>
      <c r="K1297" s="21" t="s">
        <v>46</v>
      </c>
      <c r="L1297" s="21" t="s">
        <v>47</v>
      </c>
      <c r="M1297" s="21" t="s">
        <v>48</v>
      </c>
      <c r="N1297" s="21" t="s">
        <v>49</v>
      </c>
      <c r="O1297" s="21" t="s">
        <v>50</v>
      </c>
      <c r="P1297" s="21" t="s">
        <v>51</v>
      </c>
      <c r="Q1297" s="21" t="s">
        <v>52</v>
      </c>
      <c r="R1297" s="25">
        <v>0</v>
      </c>
      <c r="S1297" s="25">
        <v>0</v>
      </c>
      <c r="T1297" s="24"/>
      <c r="U1297" s="24"/>
    </row>
    <row r="1298" spans="1:21" ht="54.95" customHeight="1">
      <c r="A1298" s="21" t="s">
        <v>53</v>
      </c>
      <c r="B1298" s="21" t="s">
        <v>1559</v>
      </c>
      <c r="C1298" s="21" t="s">
        <v>65</v>
      </c>
      <c r="D1298" s="21" t="s">
        <v>65</v>
      </c>
      <c r="E1298" s="21" t="s">
        <v>1463</v>
      </c>
      <c r="F1298" s="21" t="s">
        <v>43</v>
      </c>
      <c r="G1298" s="21" t="s">
        <v>44</v>
      </c>
      <c r="H1298" s="21" t="s">
        <v>57</v>
      </c>
      <c r="I1298" s="22">
        <v>103223334</v>
      </c>
      <c r="J1298" s="22">
        <v>103223334</v>
      </c>
      <c r="K1298" s="21" t="s">
        <v>46</v>
      </c>
      <c r="L1298" s="21" t="s">
        <v>47</v>
      </c>
      <c r="M1298" s="21" t="s">
        <v>48</v>
      </c>
      <c r="N1298" s="21" t="s">
        <v>49</v>
      </c>
      <c r="O1298" s="21" t="s">
        <v>579</v>
      </c>
      <c r="P1298" s="21" t="s">
        <v>51</v>
      </c>
      <c r="Q1298" s="21" t="s">
        <v>580</v>
      </c>
      <c r="R1298" s="25">
        <v>0</v>
      </c>
      <c r="S1298" s="25">
        <v>0</v>
      </c>
      <c r="T1298" s="24"/>
      <c r="U1298" s="24"/>
    </row>
    <row r="1299" spans="1:21" ht="54.95" customHeight="1">
      <c r="A1299" s="21" t="s">
        <v>53</v>
      </c>
      <c r="B1299" s="21" t="s">
        <v>1560</v>
      </c>
      <c r="C1299" s="21" t="s">
        <v>62</v>
      </c>
      <c r="D1299" s="21" t="s">
        <v>137</v>
      </c>
      <c r="E1299" s="21" t="s">
        <v>113</v>
      </c>
      <c r="F1299" s="21" t="s">
        <v>43</v>
      </c>
      <c r="G1299" s="21" t="s">
        <v>44</v>
      </c>
      <c r="H1299" s="21" t="s">
        <v>57</v>
      </c>
      <c r="I1299" s="22">
        <v>70000000</v>
      </c>
      <c r="J1299" s="22">
        <v>70000000</v>
      </c>
      <c r="K1299" s="21" t="s">
        <v>46</v>
      </c>
      <c r="L1299" s="21" t="s">
        <v>47</v>
      </c>
      <c r="M1299" s="21" t="s">
        <v>48</v>
      </c>
      <c r="N1299" s="21" t="s">
        <v>49</v>
      </c>
      <c r="O1299" s="21" t="s">
        <v>331</v>
      </c>
      <c r="P1299" s="21" t="s">
        <v>51</v>
      </c>
      <c r="Q1299" s="21" t="s">
        <v>332</v>
      </c>
      <c r="R1299" s="25">
        <v>0</v>
      </c>
      <c r="S1299" s="25">
        <v>0</v>
      </c>
      <c r="T1299" s="24"/>
      <c r="U1299" s="24"/>
    </row>
    <row r="1300" spans="1:21" ht="54.95" customHeight="1">
      <c r="A1300" s="21" t="s">
        <v>1561</v>
      </c>
      <c r="B1300" s="21" t="s">
        <v>1562</v>
      </c>
      <c r="C1300" s="21" t="s">
        <v>107</v>
      </c>
      <c r="D1300" s="21" t="s">
        <v>137</v>
      </c>
      <c r="E1300" s="21" t="s">
        <v>99</v>
      </c>
      <c r="F1300" s="21" t="s">
        <v>43</v>
      </c>
      <c r="G1300" s="26" t="s">
        <v>540</v>
      </c>
      <c r="H1300" s="21" t="s">
        <v>87</v>
      </c>
      <c r="I1300" s="22">
        <v>1180000000</v>
      </c>
      <c r="J1300" s="22">
        <v>1180000000</v>
      </c>
      <c r="K1300" s="21" t="s">
        <v>46</v>
      </c>
      <c r="L1300" s="21" t="s">
        <v>47</v>
      </c>
      <c r="M1300" s="21" t="s">
        <v>48</v>
      </c>
      <c r="N1300" s="21" t="s">
        <v>49</v>
      </c>
      <c r="O1300" s="21" t="s">
        <v>331</v>
      </c>
      <c r="P1300" s="21" t="s">
        <v>51</v>
      </c>
      <c r="Q1300" s="21" t="s">
        <v>332</v>
      </c>
      <c r="R1300" s="25">
        <v>0</v>
      </c>
      <c r="S1300" s="25">
        <v>0</v>
      </c>
      <c r="T1300" s="24"/>
      <c r="U1300" s="24"/>
    </row>
    <row r="1301" spans="1:21" ht="54.95" customHeight="1">
      <c r="A1301" s="21" t="s">
        <v>1563</v>
      </c>
      <c r="B1301" s="21" t="s">
        <v>1564</v>
      </c>
      <c r="C1301" s="21" t="s">
        <v>41</v>
      </c>
      <c r="D1301" s="21" t="s">
        <v>62</v>
      </c>
      <c r="E1301" s="21" t="s">
        <v>99</v>
      </c>
      <c r="F1301" s="21" t="s">
        <v>43</v>
      </c>
      <c r="G1301" s="26" t="s">
        <v>540</v>
      </c>
      <c r="H1301" s="21" t="s">
        <v>87</v>
      </c>
      <c r="I1301" s="22">
        <v>102653678</v>
      </c>
      <c r="J1301" s="22">
        <v>102653678</v>
      </c>
      <c r="K1301" s="21" t="s">
        <v>46</v>
      </c>
      <c r="L1301" s="21" t="s">
        <v>47</v>
      </c>
      <c r="M1301" s="21" t="s">
        <v>48</v>
      </c>
      <c r="N1301" s="21" t="s">
        <v>49</v>
      </c>
      <c r="O1301" s="21" t="s">
        <v>331</v>
      </c>
      <c r="P1301" s="21" t="s">
        <v>51</v>
      </c>
      <c r="Q1301" s="21" t="s">
        <v>332</v>
      </c>
      <c r="R1301" s="25">
        <v>0</v>
      </c>
      <c r="S1301" s="25">
        <v>0</v>
      </c>
      <c r="T1301" s="24"/>
      <c r="U1301" s="24"/>
    </row>
    <row r="1302" spans="1:21" ht="54.95" customHeight="1">
      <c r="A1302" s="21" t="s">
        <v>53</v>
      </c>
      <c r="B1302" s="21" t="s">
        <v>1565</v>
      </c>
      <c r="C1302" s="21" t="s">
        <v>65</v>
      </c>
      <c r="D1302" s="21" t="s">
        <v>65</v>
      </c>
      <c r="E1302" s="21" t="s">
        <v>42</v>
      </c>
      <c r="F1302" s="21" t="s">
        <v>43</v>
      </c>
      <c r="G1302" s="21" t="s">
        <v>44</v>
      </c>
      <c r="H1302" s="21" t="s">
        <v>87</v>
      </c>
      <c r="I1302" s="22">
        <v>156000000</v>
      </c>
      <c r="J1302" s="22">
        <v>156000000</v>
      </c>
      <c r="K1302" s="21" t="s">
        <v>46</v>
      </c>
      <c r="L1302" s="21" t="s">
        <v>47</v>
      </c>
      <c r="M1302" s="21" t="s">
        <v>48</v>
      </c>
      <c r="N1302" s="21" t="s">
        <v>49</v>
      </c>
      <c r="O1302" s="21" t="s">
        <v>224</v>
      </c>
      <c r="P1302" s="21" t="s">
        <v>51</v>
      </c>
      <c r="Q1302" s="21" t="s">
        <v>225</v>
      </c>
      <c r="R1302" s="25">
        <v>0</v>
      </c>
      <c r="S1302" s="25">
        <v>0</v>
      </c>
      <c r="T1302" s="24"/>
      <c r="U1302" s="24"/>
    </row>
    <row r="1303" spans="1:21" ht="54.95" customHeight="1">
      <c r="A1303" s="21" t="s">
        <v>53</v>
      </c>
      <c r="B1303" s="21" t="s">
        <v>1566</v>
      </c>
      <c r="C1303" s="21" t="s">
        <v>62</v>
      </c>
      <c r="D1303" s="21" t="s">
        <v>137</v>
      </c>
      <c r="E1303" s="21" t="s">
        <v>190</v>
      </c>
      <c r="F1303" s="21" t="s">
        <v>43</v>
      </c>
      <c r="G1303" s="21" t="s">
        <v>44</v>
      </c>
      <c r="H1303" s="21" t="s">
        <v>95</v>
      </c>
      <c r="I1303" s="22">
        <v>101811665</v>
      </c>
      <c r="J1303" s="22">
        <v>101811665</v>
      </c>
      <c r="K1303" s="21" t="s">
        <v>46</v>
      </c>
      <c r="L1303" s="21" t="s">
        <v>47</v>
      </c>
      <c r="M1303" s="21" t="s">
        <v>48</v>
      </c>
      <c r="N1303" s="21" t="s">
        <v>49</v>
      </c>
      <c r="O1303" s="21" t="s">
        <v>96</v>
      </c>
      <c r="P1303" s="21" t="s">
        <v>51</v>
      </c>
      <c r="Q1303" s="21" t="s">
        <v>97</v>
      </c>
      <c r="R1303" s="25">
        <v>0</v>
      </c>
      <c r="S1303" s="25">
        <v>0</v>
      </c>
      <c r="T1303" s="24"/>
      <c r="U1303" s="24"/>
    </row>
    <row r="1304" spans="1:21" ht="54.95" customHeight="1">
      <c r="A1304" s="21" t="s">
        <v>569</v>
      </c>
      <c r="B1304" s="21" t="s">
        <v>1567</v>
      </c>
      <c r="C1304" s="21" t="s">
        <v>289</v>
      </c>
      <c r="D1304" s="21" t="s">
        <v>289</v>
      </c>
      <c r="E1304" s="21" t="s">
        <v>42</v>
      </c>
      <c r="F1304" s="21" t="s">
        <v>43</v>
      </c>
      <c r="G1304" s="21" t="s">
        <v>44</v>
      </c>
      <c r="H1304" s="21" t="s">
        <v>95</v>
      </c>
      <c r="I1304" s="22">
        <v>15000000</v>
      </c>
      <c r="J1304" s="22">
        <v>15000000</v>
      </c>
      <c r="K1304" s="21" t="s">
        <v>46</v>
      </c>
      <c r="L1304" s="21" t="s">
        <v>47</v>
      </c>
      <c r="M1304" s="21" t="s">
        <v>48</v>
      </c>
      <c r="N1304" s="21" t="s">
        <v>49</v>
      </c>
      <c r="O1304" s="21" t="s">
        <v>414</v>
      </c>
      <c r="P1304" s="21" t="s">
        <v>51</v>
      </c>
      <c r="Q1304" s="21" t="s">
        <v>183</v>
      </c>
      <c r="R1304" s="25">
        <v>0</v>
      </c>
      <c r="S1304" s="25">
        <v>0</v>
      </c>
      <c r="T1304" s="24"/>
      <c r="U1304" s="24"/>
    </row>
    <row r="1305" spans="1:21" ht="54.95" customHeight="1">
      <c r="A1305" s="21" t="s">
        <v>53</v>
      </c>
      <c r="B1305" s="21" t="s">
        <v>1568</v>
      </c>
      <c r="C1305" s="21" t="s">
        <v>55</v>
      </c>
      <c r="D1305" s="21" t="s">
        <v>55</v>
      </c>
      <c r="E1305" s="21" t="s">
        <v>99</v>
      </c>
      <c r="F1305" s="21" t="s">
        <v>43</v>
      </c>
      <c r="G1305" s="21" t="s">
        <v>44</v>
      </c>
      <c r="H1305" s="21" t="s">
        <v>57</v>
      </c>
      <c r="I1305" s="22">
        <v>36369840</v>
      </c>
      <c r="J1305" s="22">
        <v>36369840</v>
      </c>
      <c r="K1305" s="21" t="s">
        <v>46</v>
      </c>
      <c r="L1305" s="21" t="s">
        <v>47</v>
      </c>
      <c r="M1305" s="21" t="s">
        <v>48</v>
      </c>
      <c r="N1305" s="21" t="s">
        <v>49</v>
      </c>
      <c r="O1305" s="21" t="s">
        <v>947</v>
      </c>
      <c r="P1305" s="21" t="s">
        <v>51</v>
      </c>
      <c r="Q1305" s="21" t="s">
        <v>73</v>
      </c>
      <c r="R1305" s="25">
        <v>0</v>
      </c>
      <c r="S1305" s="25">
        <v>0</v>
      </c>
      <c r="T1305" s="24"/>
      <c r="U1305" s="24"/>
    </row>
    <row r="1306" spans="1:21" ht="54.95" customHeight="1">
      <c r="A1306" s="21" t="s">
        <v>53</v>
      </c>
      <c r="B1306" s="21" t="s">
        <v>1569</v>
      </c>
      <c r="C1306" s="21" t="s">
        <v>55</v>
      </c>
      <c r="D1306" s="21" t="s">
        <v>55</v>
      </c>
      <c r="E1306" s="21" t="s">
        <v>99</v>
      </c>
      <c r="F1306" s="21" t="s">
        <v>43</v>
      </c>
      <c r="G1306" s="21" t="s">
        <v>44</v>
      </c>
      <c r="H1306" s="21" t="s">
        <v>57</v>
      </c>
      <c r="I1306" s="22">
        <v>36369840</v>
      </c>
      <c r="J1306" s="22">
        <v>36369840</v>
      </c>
      <c r="K1306" s="21" t="s">
        <v>46</v>
      </c>
      <c r="L1306" s="21" t="s">
        <v>47</v>
      </c>
      <c r="M1306" s="21" t="s">
        <v>48</v>
      </c>
      <c r="N1306" s="21" t="s">
        <v>49</v>
      </c>
      <c r="O1306" s="21" t="s">
        <v>947</v>
      </c>
      <c r="P1306" s="21" t="s">
        <v>51</v>
      </c>
      <c r="Q1306" s="21" t="s">
        <v>73</v>
      </c>
      <c r="R1306" s="25">
        <v>0</v>
      </c>
      <c r="S1306" s="25">
        <v>0</v>
      </c>
      <c r="T1306" s="24"/>
      <c r="U1306" s="24"/>
    </row>
    <row r="1307" spans="1:21" ht="54.95" customHeight="1">
      <c r="A1307" s="21" t="s">
        <v>53</v>
      </c>
      <c r="B1307" s="21" t="s">
        <v>1570</v>
      </c>
      <c r="C1307" s="21" t="s">
        <v>55</v>
      </c>
      <c r="D1307" s="21" t="s">
        <v>55</v>
      </c>
      <c r="E1307" s="21" t="s">
        <v>99</v>
      </c>
      <c r="F1307" s="21" t="s">
        <v>43</v>
      </c>
      <c r="G1307" s="21" t="s">
        <v>44</v>
      </c>
      <c r="H1307" s="21" t="s">
        <v>57</v>
      </c>
      <c r="I1307" s="22">
        <v>36369840</v>
      </c>
      <c r="J1307" s="22">
        <v>36369840</v>
      </c>
      <c r="K1307" s="21" t="s">
        <v>46</v>
      </c>
      <c r="L1307" s="21" t="s">
        <v>47</v>
      </c>
      <c r="M1307" s="21" t="s">
        <v>48</v>
      </c>
      <c r="N1307" s="21" t="s">
        <v>49</v>
      </c>
      <c r="O1307" s="21" t="s">
        <v>947</v>
      </c>
      <c r="P1307" s="21" t="s">
        <v>51</v>
      </c>
      <c r="Q1307" s="21" t="s">
        <v>73</v>
      </c>
      <c r="R1307" s="25">
        <v>0</v>
      </c>
      <c r="S1307" s="25">
        <v>0</v>
      </c>
      <c r="T1307" s="24"/>
      <c r="U1307" s="24"/>
    </row>
    <row r="1308" spans="1:21" ht="54.95" customHeight="1">
      <c r="A1308" s="21" t="s">
        <v>53</v>
      </c>
      <c r="B1308" s="21" t="s">
        <v>1571</v>
      </c>
      <c r="C1308" s="21" t="s">
        <v>340</v>
      </c>
      <c r="D1308" s="21" t="s">
        <v>311</v>
      </c>
      <c r="E1308" s="21" t="s">
        <v>602</v>
      </c>
      <c r="F1308" s="21" t="s">
        <v>43</v>
      </c>
      <c r="G1308" s="21" t="s">
        <v>44</v>
      </c>
      <c r="H1308" s="21" t="s">
        <v>95</v>
      </c>
      <c r="I1308" s="22">
        <v>5078256</v>
      </c>
      <c r="J1308" s="22">
        <v>5078256</v>
      </c>
      <c r="K1308" s="21" t="s">
        <v>46</v>
      </c>
      <c r="L1308" s="21" t="s">
        <v>47</v>
      </c>
      <c r="M1308" s="21" t="s">
        <v>48</v>
      </c>
      <c r="N1308" s="21" t="s">
        <v>49</v>
      </c>
      <c r="O1308" s="21" t="s">
        <v>100</v>
      </c>
      <c r="P1308" s="21" t="s">
        <v>51</v>
      </c>
      <c r="Q1308" s="21" t="s">
        <v>101</v>
      </c>
      <c r="R1308" s="25">
        <v>0</v>
      </c>
      <c r="S1308" s="25">
        <v>0</v>
      </c>
      <c r="T1308" s="24"/>
      <c r="U1308" s="24"/>
    </row>
    <row r="1309" spans="1:21" ht="54.95" customHeight="1">
      <c r="A1309" s="21" t="s">
        <v>53</v>
      </c>
      <c r="B1309" s="21" t="s">
        <v>1572</v>
      </c>
      <c r="C1309" s="21" t="s">
        <v>311</v>
      </c>
      <c r="D1309" s="21" t="s">
        <v>311</v>
      </c>
      <c r="E1309" s="21" t="s">
        <v>173</v>
      </c>
      <c r="F1309" s="21" t="s">
        <v>43</v>
      </c>
      <c r="G1309" s="21" t="s">
        <v>44</v>
      </c>
      <c r="H1309" s="21" t="s">
        <v>57</v>
      </c>
      <c r="I1309" s="22">
        <v>10340841</v>
      </c>
      <c r="J1309" s="22">
        <v>10340841</v>
      </c>
      <c r="K1309" s="21" t="s">
        <v>46</v>
      </c>
      <c r="L1309" s="21" t="s">
        <v>47</v>
      </c>
      <c r="M1309" s="21" t="s">
        <v>48</v>
      </c>
      <c r="N1309" s="21" t="s">
        <v>49</v>
      </c>
      <c r="O1309" s="21" t="s">
        <v>650</v>
      </c>
      <c r="P1309" s="21" t="s">
        <v>51</v>
      </c>
      <c r="Q1309" s="21" t="s">
        <v>651</v>
      </c>
      <c r="R1309" s="25">
        <v>0</v>
      </c>
      <c r="S1309" s="25">
        <v>0</v>
      </c>
      <c r="T1309" s="24"/>
      <c r="U1309" s="24"/>
    </row>
    <row r="1310" spans="1:21" ht="54.95" customHeight="1">
      <c r="A1310" s="21" t="s">
        <v>1573</v>
      </c>
      <c r="B1310" s="21" t="s">
        <v>1574</v>
      </c>
      <c r="C1310" s="21" t="s">
        <v>340</v>
      </c>
      <c r="D1310" s="21" t="s">
        <v>311</v>
      </c>
      <c r="E1310" s="21" t="s">
        <v>1575</v>
      </c>
      <c r="F1310" s="21" t="s">
        <v>43</v>
      </c>
      <c r="G1310" s="21" t="s">
        <v>134</v>
      </c>
      <c r="H1310" s="21" t="s">
        <v>57</v>
      </c>
      <c r="I1310" s="22">
        <v>29999900</v>
      </c>
      <c r="J1310" s="22">
        <v>29999900</v>
      </c>
      <c r="K1310" s="21" t="s">
        <v>46</v>
      </c>
      <c r="L1310" s="21" t="s">
        <v>47</v>
      </c>
      <c r="M1310" s="21" t="s">
        <v>48</v>
      </c>
      <c r="N1310" s="21" t="s">
        <v>49</v>
      </c>
      <c r="O1310" s="21" t="s">
        <v>1576</v>
      </c>
      <c r="P1310" s="21" t="s">
        <v>51</v>
      </c>
      <c r="Q1310" s="21" t="s">
        <v>1577</v>
      </c>
      <c r="R1310" s="25">
        <v>0</v>
      </c>
      <c r="S1310" s="25">
        <v>0</v>
      </c>
      <c r="T1310" s="24"/>
      <c r="U1310" s="24"/>
    </row>
    <row r="1311" spans="1:21" ht="54.95" customHeight="1">
      <c r="A1311" s="21" t="s">
        <v>53</v>
      </c>
      <c r="B1311" s="21" t="s">
        <v>1578</v>
      </c>
      <c r="C1311" s="21" t="s">
        <v>340</v>
      </c>
      <c r="D1311" s="21" t="s">
        <v>311</v>
      </c>
      <c r="E1311" s="21" t="s">
        <v>1575</v>
      </c>
      <c r="F1311" s="21" t="s">
        <v>43</v>
      </c>
      <c r="G1311" s="21" t="s">
        <v>44</v>
      </c>
      <c r="H1311" s="21" t="s">
        <v>57</v>
      </c>
      <c r="I1311" s="22">
        <v>15000000</v>
      </c>
      <c r="J1311" s="22">
        <v>15000000</v>
      </c>
      <c r="K1311" s="21" t="s">
        <v>46</v>
      </c>
      <c r="L1311" s="21" t="s">
        <v>47</v>
      </c>
      <c r="M1311" s="21" t="s">
        <v>48</v>
      </c>
      <c r="N1311" s="21" t="s">
        <v>49</v>
      </c>
      <c r="O1311" s="21" t="s">
        <v>1576</v>
      </c>
      <c r="P1311" s="21" t="s">
        <v>51</v>
      </c>
      <c r="Q1311" s="21" t="s">
        <v>1577</v>
      </c>
      <c r="R1311" s="25">
        <v>0</v>
      </c>
      <c r="S1311" s="25">
        <v>0</v>
      </c>
      <c r="T1311" s="24"/>
      <c r="U1311" s="24"/>
    </row>
    <row r="1312" spans="1:21" ht="54.95" customHeight="1">
      <c r="A1312" s="21" t="s">
        <v>53</v>
      </c>
      <c r="B1312" s="21" t="s">
        <v>1579</v>
      </c>
      <c r="C1312" s="21" t="s">
        <v>311</v>
      </c>
      <c r="D1312" s="21" t="s">
        <v>311</v>
      </c>
      <c r="E1312" s="21" t="s">
        <v>1575</v>
      </c>
      <c r="F1312" s="21" t="s">
        <v>43</v>
      </c>
      <c r="G1312" s="21" t="s">
        <v>44</v>
      </c>
      <c r="H1312" s="21" t="s">
        <v>57</v>
      </c>
      <c r="I1312" s="22">
        <v>18000000</v>
      </c>
      <c r="J1312" s="22">
        <v>18000000</v>
      </c>
      <c r="K1312" s="21" t="s">
        <v>46</v>
      </c>
      <c r="L1312" s="21" t="s">
        <v>47</v>
      </c>
      <c r="M1312" s="21" t="s">
        <v>48</v>
      </c>
      <c r="N1312" s="21" t="s">
        <v>49</v>
      </c>
      <c r="O1312" s="21" t="s">
        <v>1576</v>
      </c>
      <c r="P1312" s="21" t="s">
        <v>51</v>
      </c>
      <c r="Q1312" s="21" t="s">
        <v>1577</v>
      </c>
      <c r="R1312" s="25">
        <v>0</v>
      </c>
      <c r="S1312" s="25">
        <v>0</v>
      </c>
      <c r="T1312" s="24"/>
      <c r="U1312" s="24"/>
    </row>
    <row r="1313" spans="1:21" ht="54.95" customHeight="1">
      <c r="A1313" s="21" t="s">
        <v>1557</v>
      </c>
      <c r="B1313" s="21" t="s">
        <v>1580</v>
      </c>
      <c r="C1313" s="21" t="s">
        <v>329</v>
      </c>
      <c r="D1313" s="21" t="s">
        <v>311</v>
      </c>
      <c r="E1313" s="21" t="s">
        <v>94</v>
      </c>
      <c r="F1313" s="21" t="s">
        <v>43</v>
      </c>
      <c r="G1313" s="21" t="s">
        <v>337</v>
      </c>
      <c r="H1313" s="21" t="s">
        <v>87</v>
      </c>
      <c r="I1313" s="22">
        <v>2663185462</v>
      </c>
      <c r="J1313" s="22">
        <v>2663185462</v>
      </c>
      <c r="K1313" s="21" t="s">
        <v>46</v>
      </c>
      <c r="L1313" s="21" t="s">
        <v>47</v>
      </c>
      <c r="M1313" s="21" t="s">
        <v>48</v>
      </c>
      <c r="N1313" s="21" t="s">
        <v>49</v>
      </c>
      <c r="O1313" s="21" t="s">
        <v>1576</v>
      </c>
      <c r="P1313" s="21" t="s">
        <v>51</v>
      </c>
      <c r="Q1313" s="21" t="s">
        <v>1577</v>
      </c>
      <c r="R1313" s="25">
        <v>0</v>
      </c>
      <c r="S1313" s="25">
        <v>0</v>
      </c>
      <c r="T1313" s="24"/>
      <c r="U1313" s="24"/>
    </row>
    <row r="1314" spans="1:21" ht="54.95" customHeight="1">
      <c r="A1314" s="21" t="s">
        <v>1581</v>
      </c>
      <c r="B1314" s="21" t="s">
        <v>1582</v>
      </c>
      <c r="C1314" s="21" t="s">
        <v>340</v>
      </c>
      <c r="D1314" s="21" t="s">
        <v>311</v>
      </c>
      <c r="E1314" s="21" t="s">
        <v>1575</v>
      </c>
      <c r="F1314" s="21" t="s">
        <v>43</v>
      </c>
      <c r="G1314" s="21" t="s">
        <v>320</v>
      </c>
      <c r="H1314" s="21" t="s">
        <v>87</v>
      </c>
      <c r="I1314" s="22">
        <v>761678440</v>
      </c>
      <c r="J1314" s="22">
        <v>761678440</v>
      </c>
      <c r="K1314" s="21" t="s">
        <v>46</v>
      </c>
      <c r="L1314" s="21" t="s">
        <v>47</v>
      </c>
      <c r="M1314" s="21" t="s">
        <v>48</v>
      </c>
      <c r="N1314" s="21" t="s">
        <v>49</v>
      </c>
      <c r="O1314" s="21" t="s">
        <v>1576</v>
      </c>
      <c r="P1314" s="21" t="s">
        <v>51</v>
      </c>
      <c r="Q1314" s="21" t="s">
        <v>1577</v>
      </c>
      <c r="R1314" s="25">
        <v>0</v>
      </c>
      <c r="S1314" s="25">
        <v>0</v>
      </c>
      <c r="T1314" s="24"/>
      <c r="U1314" s="24"/>
    </row>
    <row r="1315" spans="1:21" ht="54.95" customHeight="1">
      <c r="A1315" s="21" t="s">
        <v>841</v>
      </c>
      <c r="B1315" s="21" t="s">
        <v>1583</v>
      </c>
      <c r="C1315" s="21" t="s">
        <v>340</v>
      </c>
      <c r="D1315" s="21" t="s">
        <v>311</v>
      </c>
      <c r="E1315" s="21" t="s">
        <v>1575</v>
      </c>
      <c r="F1315" s="21" t="s">
        <v>43</v>
      </c>
      <c r="G1315" s="21" t="s">
        <v>134</v>
      </c>
      <c r="H1315" s="21" t="s">
        <v>87</v>
      </c>
      <c r="I1315" s="22">
        <v>58246817</v>
      </c>
      <c r="J1315" s="22">
        <v>58246817</v>
      </c>
      <c r="K1315" s="21" t="s">
        <v>46</v>
      </c>
      <c r="L1315" s="21" t="s">
        <v>47</v>
      </c>
      <c r="M1315" s="21" t="s">
        <v>48</v>
      </c>
      <c r="N1315" s="21" t="s">
        <v>49</v>
      </c>
      <c r="O1315" s="21" t="s">
        <v>1576</v>
      </c>
      <c r="P1315" s="21" t="s">
        <v>51</v>
      </c>
      <c r="Q1315" s="21" t="s">
        <v>1577</v>
      </c>
      <c r="R1315" s="25">
        <v>0</v>
      </c>
      <c r="S1315" s="25">
        <v>0</v>
      </c>
      <c r="T1315" s="24"/>
      <c r="U1315" s="24"/>
    </row>
    <row r="1316" spans="1:21" ht="54.95" customHeight="1">
      <c r="A1316" s="21" t="s">
        <v>1584</v>
      </c>
      <c r="B1316" s="21" t="s">
        <v>1585</v>
      </c>
      <c r="C1316" s="21" t="s">
        <v>311</v>
      </c>
      <c r="D1316" s="21" t="s">
        <v>311</v>
      </c>
      <c r="E1316" s="21" t="s">
        <v>1575</v>
      </c>
      <c r="F1316" s="21" t="s">
        <v>43</v>
      </c>
      <c r="G1316" s="21" t="s">
        <v>337</v>
      </c>
      <c r="H1316" s="21" t="s">
        <v>57</v>
      </c>
      <c r="I1316" s="22">
        <v>371731993</v>
      </c>
      <c r="J1316" s="22">
        <v>371731993</v>
      </c>
      <c r="K1316" s="21" t="s">
        <v>46</v>
      </c>
      <c r="L1316" s="21" t="s">
        <v>47</v>
      </c>
      <c r="M1316" s="21" t="s">
        <v>48</v>
      </c>
      <c r="N1316" s="21" t="s">
        <v>49</v>
      </c>
      <c r="O1316" s="21" t="s">
        <v>1121</v>
      </c>
      <c r="P1316" s="21" t="s">
        <v>51</v>
      </c>
      <c r="Q1316" s="21" t="s">
        <v>225</v>
      </c>
      <c r="R1316" s="25">
        <v>1</v>
      </c>
      <c r="S1316" s="25">
        <v>0</v>
      </c>
      <c r="T1316" s="24"/>
      <c r="U1316" s="24"/>
    </row>
    <row r="1317" spans="1:21" ht="54.95" customHeight="1">
      <c r="A1317" s="21" t="s">
        <v>1584</v>
      </c>
      <c r="B1317" s="21" t="s">
        <v>1586</v>
      </c>
      <c r="C1317" s="21" t="s">
        <v>340</v>
      </c>
      <c r="D1317" s="21" t="s">
        <v>311</v>
      </c>
      <c r="E1317" s="21" t="s">
        <v>1587</v>
      </c>
      <c r="F1317" s="21" t="s">
        <v>43</v>
      </c>
      <c r="G1317" s="21" t="s">
        <v>337</v>
      </c>
      <c r="H1317" s="21" t="s">
        <v>57</v>
      </c>
      <c r="I1317" s="22">
        <v>396731993</v>
      </c>
      <c r="J1317" s="22">
        <v>396731993</v>
      </c>
      <c r="K1317" s="21" t="s">
        <v>46</v>
      </c>
      <c r="L1317" s="21" t="s">
        <v>47</v>
      </c>
      <c r="M1317" s="21" t="s">
        <v>48</v>
      </c>
      <c r="N1317" s="21" t="s">
        <v>49</v>
      </c>
      <c r="O1317" s="21" t="s">
        <v>1121</v>
      </c>
      <c r="P1317" s="21" t="s">
        <v>51</v>
      </c>
      <c r="Q1317" s="21" t="s">
        <v>225</v>
      </c>
      <c r="R1317" s="25">
        <v>1</v>
      </c>
      <c r="S1317" s="25">
        <v>0</v>
      </c>
      <c r="T1317" s="24"/>
      <c r="U1317" s="24"/>
    </row>
    <row r="1318" spans="1:21" ht="54.95" customHeight="1">
      <c r="A1318" s="21" t="s">
        <v>1588</v>
      </c>
      <c r="B1318" s="21" t="s">
        <v>1589</v>
      </c>
      <c r="C1318" s="21" t="s">
        <v>311</v>
      </c>
      <c r="D1318" s="21" t="s">
        <v>311</v>
      </c>
      <c r="E1318" s="21" t="s">
        <v>602</v>
      </c>
      <c r="F1318" s="21" t="s">
        <v>43</v>
      </c>
      <c r="G1318" s="21" t="s">
        <v>134</v>
      </c>
      <c r="H1318" s="21" t="s">
        <v>57</v>
      </c>
      <c r="I1318" s="22">
        <v>18000000</v>
      </c>
      <c r="J1318" s="22">
        <v>18000000</v>
      </c>
      <c r="K1318" s="21" t="s">
        <v>46</v>
      </c>
      <c r="L1318" s="21" t="s">
        <v>47</v>
      </c>
      <c r="M1318" s="21" t="s">
        <v>48</v>
      </c>
      <c r="N1318" s="21" t="s">
        <v>49</v>
      </c>
      <c r="O1318" s="21" t="s">
        <v>869</v>
      </c>
      <c r="P1318" s="21" t="s">
        <v>51</v>
      </c>
      <c r="Q1318" s="21" t="s">
        <v>1590</v>
      </c>
      <c r="R1318" s="25">
        <v>1</v>
      </c>
      <c r="S1318" s="25">
        <v>0</v>
      </c>
      <c r="T1318" s="24"/>
      <c r="U1318" s="24"/>
    </row>
    <row r="1319" spans="1:21" ht="54.95" customHeight="1">
      <c r="A1319" s="21" t="s">
        <v>1591</v>
      </c>
      <c r="B1319" s="21" t="s">
        <v>1592</v>
      </c>
      <c r="C1319" s="21" t="s">
        <v>340</v>
      </c>
      <c r="D1319" s="21" t="s">
        <v>311</v>
      </c>
      <c r="E1319" s="21" t="s">
        <v>602</v>
      </c>
      <c r="F1319" s="21" t="s">
        <v>43</v>
      </c>
      <c r="G1319" s="21" t="s">
        <v>44</v>
      </c>
      <c r="H1319" s="21" t="s">
        <v>87</v>
      </c>
      <c r="I1319" s="22">
        <v>400000000</v>
      </c>
      <c r="J1319" s="22">
        <v>400000000</v>
      </c>
      <c r="K1319" s="21" t="s">
        <v>46</v>
      </c>
      <c r="L1319" s="21" t="s">
        <v>47</v>
      </c>
      <c r="M1319" s="21" t="s">
        <v>48</v>
      </c>
      <c r="N1319" s="21" t="s">
        <v>49</v>
      </c>
      <c r="O1319" s="21" t="s">
        <v>331</v>
      </c>
      <c r="P1319" s="21" t="s">
        <v>51</v>
      </c>
      <c r="Q1319" s="21" t="s">
        <v>332</v>
      </c>
      <c r="R1319" s="25">
        <v>0</v>
      </c>
      <c r="S1319" s="25">
        <v>0</v>
      </c>
      <c r="T1319" s="24"/>
      <c r="U1319" s="24"/>
    </row>
    <row r="1320" spans="1:21" ht="54.95" customHeight="1">
      <c r="A1320" s="21" t="s">
        <v>1593</v>
      </c>
      <c r="B1320" s="21" t="s">
        <v>1594</v>
      </c>
      <c r="C1320" s="21" t="s">
        <v>340</v>
      </c>
      <c r="D1320" s="21" t="s">
        <v>311</v>
      </c>
      <c r="E1320" s="21" t="s">
        <v>602</v>
      </c>
      <c r="F1320" s="21" t="s">
        <v>43</v>
      </c>
      <c r="G1320" s="21" t="s">
        <v>134</v>
      </c>
      <c r="H1320" s="21" t="s">
        <v>87</v>
      </c>
      <c r="I1320" s="22">
        <v>58500000</v>
      </c>
      <c r="J1320" s="22">
        <v>58500000</v>
      </c>
      <c r="K1320" s="21" t="s">
        <v>46</v>
      </c>
      <c r="L1320" s="21" t="s">
        <v>47</v>
      </c>
      <c r="M1320" s="21" t="s">
        <v>48</v>
      </c>
      <c r="N1320" s="21" t="s">
        <v>49</v>
      </c>
      <c r="O1320" s="21" t="s">
        <v>331</v>
      </c>
      <c r="P1320" s="21" t="s">
        <v>51</v>
      </c>
      <c r="Q1320" s="21" t="s">
        <v>332</v>
      </c>
      <c r="R1320" s="25">
        <v>0</v>
      </c>
      <c r="S1320" s="25">
        <v>0</v>
      </c>
      <c r="T1320" s="24"/>
      <c r="U1320" s="24"/>
    </row>
    <row r="1321" spans="1:21" ht="54.95" customHeight="1">
      <c r="A1321" s="21" t="s">
        <v>195</v>
      </c>
      <c r="B1321" s="21" t="s">
        <v>1595</v>
      </c>
      <c r="C1321" s="21" t="s">
        <v>329</v>
      </c>
      <c r="D1321" s="21" t="s">
        <v>329</v>
      </c>
      <c r="E1321" s="21" t="s">
        <v>94</v>
      </c>
      <c r="F1321" s="21" t="s">
        <v>43</v>
      </c>
      <c r="G1321" s="21" t="s">
        <v>44</v>
      </c>
      <c r="H1321" s="21" t="s">
        <v>95</v>
      </c>
      <c r="I1321" s="22">
        <v>38949743</v>
      </c>
      <c r="J1321" s="22">
        <v>38949743</v>
      </c>
      <c r="K1321" s="21" t="s">
        <v>46</v>
      </c>
      <c r="L1321" s="21" t="s">
        <v>47</v>
      </c>
      <c r="M1321" s="21" t="s">
        <v>48</v>
      </c>
      <c r="N1321" s="21" t="s">
        <v>49</v>
      </c>
      <c r="O1321" s="21" t="s">
        <v>1576</v>
      </c>
      <c r="P1321" s="21" t="s">
        <v>51</v>
      </c>
      <c r="Q1321" s="21" t="s">
        <v>1577</v>
      </c>
      <c r="R1321" s="25">
        <v>0</v>
      </c>
      <c r="S1321" s="25">
        <v>0</v>
      </c>
      <c r="T1321" s="24"/>
      <c r="U1321" s="24"/>
    </row>
    <row r="1322" spans="1:21" ht="54.95" customHeight="1">
      <c r="A1322" s="21" t="s">
        <v>195</v>
      </c>
      <c r="B1322" s="21" t="s">
        <v>1596</v>
      </c>
      <c r="C1322" s="21" t="s">
        <v>311</v>
      </c>
      <c r="D1322" s="21" t="s">
        <v>311</v>
      </c>
      <c r="E1322" s="21" t="s">
        <v>113</v>
      </c>
      <c r="F1322" s="21" t="s">
        <v>43</v>
      </c>
      <c r="G1322" s="21" t="s">
        <v>44</v>
      </c>
      <c r="H1322" s="21" t="s">
        <v>95</v>
      </c>
      <c r="I1322" s="22">
        <v>791029584</v>
      </c>
      <c r="J1322" s="22">
        <v>791029584</v>
      </c>
      <c r="K1322" s="21" t="s">
        <v>46</v>
      </c>
      <c r="L1322" s="21" t="s">
        <v>47</v>
      </c>
      <c r="M1322" s="21" t="s">
        <v>48</v>
      </c>
      <c r="N1322" s="21" t="s">
        <v>49</v>
      </c>
      <c r="O1322" s="21" t="s">
        <v>1576</v>
      </c>
      <c r="P1322" s="21" t="s">
        <v>51</v>
      </c>
      <c r="Q1322" s="21" t="s">
        <v>1577</v>
      </c>
      <c r="R1322" s="25">
        <v>0</v>
      </c>
      <c r="S1322" s="25">
        <v>0</v>
      </c>
      <c r="T1322" s="24"/>
      <c r="U1322" s="24"/>
    </row>
    <row r="1323" spans="1:21" ht="54.95" customHeight="1">
      <c r="A1323" s="21" t="s">
        <v>195</v>
      </c>
      <c r="B1323" s="21" t="s">
        <v>1597</v>
      </c>
      <c r="C1323" s="21" t="s">
        <v>329</v>
      </c>
      <c r="D1323" s="21" t="s">
        <v>311</v>
      </c>
      <c r="E1323" s="21" t="s">
        <v>42</v>
      </c>
      <c r="F1323" s="21" t="s">
        <v>43</v>
      </c>
      <c r="G1323" s="21" t="s">
        <v>44</v>
      </c>
      <c r="H1323" s="21" t="s">
        <v>57</v>
      </c>
      <c r="I1323" s="22">
        <v>48192128</v>
      </c>
      <c r="J1323" s="22">
        <v>48192128</v>
      </c>
      <c r="K1323" s="21" t="s">
        <v>46</v>
      </c>
      <c r="L1323" s="21" t="s">
        <v>47</v>
      </c>
      <c r="M1323" s="21" t="s">
        <v>48</v>
      </c>
      <c r="N1323" s="21" t="s">
        <v>49</v>
      </c>
      <c r="O1323" s="21" t="s">
        <v>1576</v>
      </c>
      <c r="P1323" s="21" t="s">
        <v>51</v>
      </c>
      <c r="Q1323" s="21" t="s">
        <v>1577</v>
      </c>
      <c r="R1323" s="25">
        <v>0</v>
      </c>
      <c r="S1323" s="25">
        <v>0</v>
      </c>
      <c r="T1323" s="24"/>
      <c r="U1323" s="24"/>
    </row>
    <row r="1324" spans="1:21" ht="54.95" customHeight="1">
      <c r="A1324" s="21" t="s">
        <v>988</v>
      </c>
      <c r="B1324" s="21" t="s">
        <v>1598</v>
      </c>
      <c r="C1324" s="21" t="s">
        <v>340</v>
      </c>
      <c r="D1324" s="21" t="s">
        <v>340</v>
      </c>
      <c r="E1324" s="21" t="s">
        <v>602</v>
      </c>
      <c r="F1324" s="21" t="s">
        <v>43</v>
      </c>
      <c r="G1324" s="21" t="s">
        <v>134</v>
      </c>
      <c r="H1324" s="21" t="s">
        <v>87</v>
      </c>
      <c r="I1324" s="22">
        <v>58500000</v>
      </c>
      <c r="J1324" s="22">
        <v>58500000</v>
      </c>
      <c r="K1324" s="21" t="s">
        <v>46</v>
      </c>
      <c r="L1324" s="21" t="s">
        <v>47</v>
      </c>
      <c r="M1324" s="21" t="s">
        <v>48</v>
      </c>
      <c r="N1324" s="21" t="s">
        <v>49</v>
      </c>
      <c r="O1324" s="21" t="s">
        <v>331</v>
      </c>
      <c r="P1324" s="21" t="s">
        <v>51</v>
      </c>
      <c r="Q1324" s="21" t="s">
        <v>332</v>
      </c>
      <c r="R1324" s="25">
        <v>0</v>
      </c>
      <c r="S1324" s="25">
        <v>0</v>
      </c>
      <c r="T1324" s="24"/>
      <c r="U1324" s="24"/>
    </row>
    <row r="1325" spans="1:21" ht="54.95" customHeight="1">
      <c r="A1325" s="21" t="s">
        <v>1599</v>
      </c>
      <c r="B1325" s="21" t="s">
        <v>1600</v>
      </c>
      <c r="C1325" s="21" t="s">
        <v>340</v>
      </c>
      <c r="D1325" s="21" t="s">
        <v>340</v>
      </c>
      <c r="E1325" s="21" t="s">
        <v>602</v>
      </c>
      <c r="F1325" s="21" t="s">
        <v>43</v>
      </c>
      <c r="G1325" s="21" t="s">
        <v>337</v>
      </c>
      <c r="H1325" s="21" t="s">
        <v>87</v>
      </c>
      <c r="I1325" s="22">
        <v>2000000000</v>
      </c>
      <c r="J1325" s="22">
        <v>2000000000</v>
      </c>
      <c r="K1325" s="21" t="s">
        <v>46</v>
      </c>
      <c r="L1325" s="21" t="s">
        <v>47</v>
      </c>
      <c r="M1325" s="21" t="s">
        <v>48</v>
      </c>
      <c r="N1325" s="21" t="s">
        <v>49</v>
      </c>
      <c r="O1325" s="21" t="s">
        <v>331</v>
      </c>
      <c r="P1325" s="21" t="s">
        <v>51</v>
      </c>
      <c r="Q1325" s="21" t="s">
        <v>332</v>
      </c>
      <c r="R1325" s="25">
        <v>0</v>
      </c>
      <c r="S1325" s="25">
        <v>0</v>
      </c>
      <c r="T1325" s="24"/>
      <c r="U1325" s="24"/>
    </row>
    <row r="1326" spans="1:21" ht="54.95" customHeight="1">
      <c r="A1326" s="21" t="s">
        <v>53</v>
      </c>
      <c r="B1326" s="21" t="s">
        <v>1601</v>
      </c>
      <c r="C1326" s="21" t="s">
        <v>41</v>
      </c>
      <c r="D1326" s="21" t="s">
        <v>41</v>
      </c>
      <c r="E1326" s="21" t="s">
        <v>187</v>
      </c>
      <c r="F1326" s="21" t="s">
        <v>43</v>
      </c>
      <c r="G1326" s="21" t="s">
        <v>44</v>
      </c>
      <c r="H1326" s="21" t="s">
        <v>95</v>
      </c>
      <c r="I1326" s="22">
        <v>94178322</v>
      </c>
      <c r="J1326" s="22">
        <v>94178322</v>
      </c>
      <c r="K1326" s="21" t="s">
        <v>46</v>
      </c>
      <c r="L1326" s="21" t="s">
        <v>47</v>
      </c>
      <c r="M1326" s="21" t="s">
        <v>48</v>
      </c>
      <c r="N1326" s="21" t="s">
        <v>49</v>
      </c>
      <c r="O1326" s="21" t="s">
        <v>96</v>
      </c>
      <c r="P1326" s="21" t="s">
        <v>51</v>
      </c>
      <c r="Q1326" s="21" t="s">
        <v>97</v>
      </c>
      <c r="R1326" s="25">
        <v>0</v>
      </c>
      <c r="S1326" s="25">
        <v>0</v>
      </c>
      <c r="T1326" s="24"/>
      <c r="U1326" s="24"/>
    </row>
    <row r="1327" spans="1:21" ht="54.95" customHeight="1">
      <c r="A1327" s="21" t="s">
        <v>53</v>
      </c>
      <c r="B1327" s="21" t="s">
        <v>1602</v>
      </c>
      <c r="C1327" s="21" t="s">
        <v>85</v>
      </c>
      <c r="D1327" s="21" t="s">
        <v>85</v>
      </c>
      <c r="E1327" s="21" t="s">
        <v>94</v>
      </c>
      <c r="F1327" s="21" t="s">
        <v>43</v>
      </c>
      <c r="G1327" s="21" t="s">
        <v>44</v>
      </c>
      <c r="H1327" s="21" t="s">
        <v>95</v>
      </c>
      <c r="I1327" s="22">
        <v>67874443</v>
      </c>
      <c r="J1327" s="22">
        <v>67874443</v>
      </c>
      <c r="K1327" s="21" t="s">
        <v>46</v>
      </c>
      <c r="L1327" s="21" t="s">
        <v>47</v>
      </c>
      <c r="M1327" s="21" t="s">
        <v>48</v>
      </c>
      <c r="N1327" s="21" t="s">
        <v>49</v>
      </c>
      <c r="O1327" s="21" t="s">
        <v>96</v>
      </c>
      <c r="P1327" s="21" t="s">
        <v>51</v>
      </c>
      <c r="Q1327" s="21" t="s">
        <v>97</v>
      </c>
      <c r="R1327" s="25">
        <v>0</v>
      </c>
      <c r="S1327" s="25">
        <v>0</v>
      </c>
      <c r="T1327" s="24"/>
      <c r="U1327" s="24"/>
    </row>
    <row r="1328" spans="1:21" ht="54.95" customHeight="1">
      <c r="A1328" s="21" t="s">
        <v>53</v>
      </c>
      <c r="B1328" s="21" t="s">
        <v>1603</v>
      </c>
      <c r="C1328" s="21" t="s">
        <v>107</v>
      </c>
      <c r="D1328" s="21" t="s">
        <v>107</v>
      </c>
      <c r="E1328" s="21" t="s">
        <v>113</v>
      </c>
      <c r="F1328" s="21" t="s">
        <v>43</v>
      </c>
      <c r="G1328" s="21" t="s">
        <v>44</v>
      </c>
      <c r="H1328" s="21" t="s">
        <v>95</v>
      </c>
      <c r="I1328" s="22">
        <v>77570792</v>
      </c>
      <c r="J1328" s="22">
        <v>77570792</v>
      </c>
      <c r="K1328" s="21" t="s">
        <v>46</v>
      </c>
      <c r="L1328" s="21" t="s">
        <v>47</v>
      </c>
      <c r="M1328" s="21" t="s">
        <v>48</v>
      </c>
      <c r="N1328" s="21" t="s">
        <v>49</v>
      </c>
      <c r="O1328" s="21" t="s">
        <v>96</v>
      </c>
      <c r="P1328" s="21" t="s">
        <v>51</v>
      </c>
      <c r="Q1328" s="21" t="s">
        <v>97</v>
      </c>
      <c r="R1328" s="25">
        <v>0</v>
      </c>
      <c r="S1328" s="25">
        <v>0</v>
      </c>
      <c r="T1328" s="24"/>
      <c r="U1328" s="24"/>
    </row>
    <row r="1329" spans="1:21" ht="54.95" customHeight="1">
      <c r="A1329" s="21" t="s">
        <v>53</v>
      </c>
      <c r="B1329" s="21" t="s">
        <v>1604</v>
      </c>
      <c r="C1329" s="21" t="s">
        <v>41</v>
      </c>
      <c r="D1329" s="21" t="s">
        <v>41</v>
      </c>
      <c r="E1329" s="21" t="s">
        <v>187</v>
      </c>
      <c r="F1329" s="21" t="s">
        <v>43</v>
      </c>
      <c r="G1329" s="21" t="s">
        <v>44</v>
      </c>
      <c r="H1329" s="21" t="s">
        <v>95</v>
      </c>
      <c r="I1329" s="22">
        <v>87267141</v>
      </c>
      <c r="J1329" s="22">
        <v>87267141</v>
      </c>
      <c r="K1329" s="21" t="s">
        <v>46</v>
      </c>
      <c r="L1329" s="21" t="s">
        <v>47</v>
      </c>
      <c r="M1329" s="21" t="s">
        <v>48</v>
      </c>
      <c r="N1329" s="21" t="s">
        <v>49</v>
      </c>
      <c r="O1329" s="21" t="s">
        <v>96</v>
      </c>
      <c r="P1329" s="21" t="s">
        <v>51</v>
      </c>
      <c r="Q1329" s="21" t="s">
        <v>97</v>
      </c>
      <c r="R1329" s="25">
        <v>0</v>
      </c>
      <c r="S1329" s="25">
        <v>0</v>
      </c>
      <c r="T1329" s="24"/>
      <c r="U1329" s="24"/>
    </row>
    <row r="1330" spans="1:21" ht="54.95" customHeight="1">
      <c r="A1330" s="21" t="s">
        <v>53</v>
      </c>
      <c r="B1330" s="21" t="s">
        <v>1605</v>
      </c>
      <c r="C1330" s="21" t="s">
        <v>107</v>
      </c>
      <c r="D1330" s="21" t="s">
        <v>107</v>
      </c>
      <c r="E1330" s="21" t="s">
        <v>113</v>
      </c>
      <c r="F1330" s="21" t="s">
        <v>43</v>
      </c>
      <c r="G1330" s="21" t="s">
        <v>44</v>
      </c>
      <c r="H1330" s="21" t="s">
        <v>95</v>
      </c>
      <c r="I1330" s="22">
        <v>62183736</v>
      </c>
      <c r="J1330" s="22">
        <v>62183736</v>
      </c>
      <c r="K1330" s="21" t="s">
        <v>46</v>
      </c>
      <c r="L1330" s="21" t="s">
        <v>47</v>
      </c>
      <c r="M1330" s="21" t="s">
        <v>48</v>
      </c>
      <c r="N1330" s="21" t="s">
        <v>49</v>
      </c>
      <c r="O1330" s="21" t="s">
        <v>96</v>
      </c>
      <c r="P1330" s="21" t="s">
        <v>51</v>
      </c>
      <c r="Q1330" s="21" t="s">
        <v>97</v>
      </c>
      <c r="R1330" s="25">
        <v>0</v>
      </c>
      <c r="S1330" s="25">
        <v>0</v>
      </c>
      <c r="T1330" s="24"/>
      <c r="U1330" s="24"/>
    </row>
    <row r="1331" spans="1:21" ht="54.95" customHeight="1">
      <c r="A1331" s="21" t="s">
        <v>53</v>
      </c>
      <c r="B1331" s="21" t="s">
        <v>1606</v>
      </c>
      <c r="C1331" s="21" t="s">
        <v>107</v>
      </c>
      <c r="D1331" s="21" t="s">
        <v>107</v>
      </c>
      <c r="E1331" s="21" t="s">
        <v>113</v>
      </c>
      <c r="F1331" s="21" t="s">
        <v>43</v>
      </c>
      <c r="G1331" s="21" t="s">
        <v>44</v>
      </c>
      <c r="H1331" s="21" t="s">
        <v>95</v>
      </c>
      <c r="I1331" s="22">
        <v>34537128</v>
      </c>
      <c r="J1331" s="22">
        <v>34537128</v>
      </c>
      <c r="K1331" s="21" t="s">
        <v>46</v>
      </c>
      <c r="L1331" s="21" t="s">
        <v>47</v>
      </c>
      <c r="M1331" s="21" t="s">
        <v>48</v>
      </c>
      <c r="N1331" s="21" t="s">
        <v>49</v>
      </c>
      <c r="O1331" s="21" t="s">
        <v>96</v>
      </c>
      <c r="P1331" s="21" t="s">
        <v>51</v>
      </c>
      <c r="Q1331" s="21" t="s">
        <v>97</v>
      </c>
      <c r="R1331" s="25">
        <v>0</v>
      </c>
      <c r="S1331" s="25">
        <v>0</v>
      </c>
      <c r="T1331" s="24"/>
      <c r="U1331" s="24"/>
    </row>
    <row r="1332" spans="1:21" ht="54.95" customHeight="1">
      <c r="A1332" s="21" t="s">
        <v>53</v>
      </c>
      <c r="B1332" s="21" t="s">
        <v>1607</v>
      </c>
      <c r="C1332" s="21" t="s">
        <v>107</v>
      </c>
      <c r="D1332" s="21" t="s">
        <v>107</v>
      </c>
      <c r="E1332" s="21" t="s">
        <v>113</v>
      </c>
      <c r="F1332" s="21" t="s">
        <v>43</v>
      </c>
      <c r="G1332" s="21" t="s">
        <v>44</v>
      </c>
      <c r="H1332" s="21" t="s">
        <v>95</v>
      </c>
      <c r="I1332" s="22">
        <v>34537128</v>
      </c>
      <c r="J1332" s="22">
        <v>34537128</v>
      </c>
      <c r="K1332" s="21" t="s">
        <v>46</v>
      </c>
      <c r="L1332" s="21" t="s">
        <v>47</v>
      </c>
      <c r="M1332" s="21" t="s">
        <v>48</v>
      </c>
      <c r="N1332" s="21" t="s">
        <v>49</v>
      </c>
      <c r="O1332" s="21" t="s">
        <v>96</v>
      </c>
      <c r="P1332" s="21" t="s">
        <v>51</v>
      </c>
      <c r="Q1332" s="21" t="s">
        <v>97</v>
      </c>
      <c r="R1332" s="25">
        <v>0</v>
      </c>
      <c r="S1332" s="25">
        <v>0</v>
      </c>
      <c r="T1332" s="24"/>
      <c r="U1332" s="24"/>
    </row>
    <row r="1333" spans="1:21" ht="54.95" customHeight="1">
      <c r="A1333" s="21" t="s">
        <v>53</v>
      </c>
      <c r="B1333" s="21" t="s">
        <v>1608</v>
      </c>
      <c r="C1333" s="21" t="s">
        <v>107</v>
      </c>
      <c r="D1333" s="21" t="s">
        <v>107</v>
      </c>
      <c r="E1333" s="21" t="s">
        <v>113</v>
      </c>
      <c r="F1333" s="21" t="s">
        <v>43</v>
      </c>
      <c r="G1333" s="21" t="s">
        <v>44</v>
      </c>
      <c r="H1333" s="21" t="s">
        <v>95</v>
      </c>
      <c r="I1333" s="22">
        <v>22254464</v>
      </c>
      <c r="J1333" s="22">
        <v>22254464</v>
      </c>
      <c r="K1333" s="21" t="s">
        <v>46</v>
      </c>
      <c r="L1333" s="21" t="s">
        <v>47</v>
      </c>
      <c r="M1333" s="21" t="s">
        <v>48</v>
      </c>
      <c r="N1333" s="21" t="s">
        <v>49</v>
      </c>
      <c r="O1333" s="21" t="s">
        <v>96</v>
      </c>
      <c r="P1333" s="21" t="s">
        <v>51</v>
      </c>
      <c r="Q1333" s="21" t="s">
        <v>97</v>
      </c>
      <c r="R1333" s="25">
        <v>0</v>
      </c>
      <c r="S1333" s="25">
        <v>0</v>
      </c>
      <c r="T1333" s="24"/>
      <c r="U1333" s="24"/>
    </row>
    <row r="1334" spans="1:21" ht="54.95" customHeight="1">
      <c r="A1334" s="21" t="s">
        <v>53</v>
      </c>
      <c r="B1334" s="21" t="s">
        <v>1609</v>
      </c>
      <c r="C1334" s="21" t="s">
        <v>107</v>
      </c>
      <c r="D1334" s="21" t="s">
        <v>107</v>
      </c>
      <c r="E1334" s="21" t="s">
        <v>113</v>
      </c>
      <c r="F1334" s="21" t="s">
        <v>43</v>
      </c>
      <c r="G1334" s="21" t="s">
        <v>44</v>
      </c>
      <c r="H1334" s="21" t="s">
        <v>95</v>
      </c>
      <c r="I1334" s="22">
        <v>88000000</v>
      </c>
      <c r="J1334" s="22">
        <v>88000000</v>
      </c>
      <c r="K1334" s="21" t="s">
        <v>46</v>
      </c>
      <c r="L1334" s="21" t="s">
        <v>47</v>
      </c>
      <c r="M1334" s="21" t="s">
        <v>48</v>
      </c>
      <c r="N1334" s="21" t="s">
        <v>49</v>
      </c>
      <c r="O1334" s="21" t="s">
        <v>96</v>
      </c>
      <c r="P1334" s="21" t="s">
        <v>51</v>
      </c>
      <c r="Q1334" s="21" t="s">
        <v>97</v>
      </c>
      <c r="R1334" s="25">
        <v>0</v>
      </c>
      <c r="S1334" s="25">
        <v>0</v>
      </c>
      <c r="T1334" s="24"/>
      <c r="U1334" s="24"/>
    </row>
    <row r="1335" spans="1:21" ht="54.95" customHeight="1">
      <c r="A1335" s="21" t="s">
        <v>53</v>
      </c>
      <c r="B1335" s="21" t="s">
        <v>1610</v>
      </c>
      <c r="C1335" s="21" t="s">
        <v>107</v>
      </c>
      <c r="D1335" s="21" t="s">
        <v>107</v>
      </c>
      <c r="E1335" s="21" t="s">
        <v>113</v>
      </c>
      <c r="F1335" s="21" t="s">
        <v>43</v>
      </c>
      <c r="G1335" s="21" t="s">
        <v>44</v>
      </c>
      <c r="H1335" s="21" t="s">
        <v>95</v>
      </c>
      <c r="I1335" s="22">
        <v>107297440</v>
      </c>
      <c r="J1335" s="22">
        <v>107297440</v>
      </c>
      <c r="K1335" s="21" t="s">
        <v>46</v>
      </c>
      <c r="L1335" s="21" t="s">
        <v>47</v>
      </c>
      <c r="M1335" s="21" t="s">
        <v>48</v>
      </c>
      <c r="N1335" s="21" t="s">
        <v>49</v>
      </c>
      <c r="O1335" s="21" t="s">
        <v>96</v>
      </c>
      <c r="P1335" s="21" t="s">
        <v>51</v>
      </c>
      <c r="Q1335" s="21" t="s">
        <v>97</v>
      </c>
      <c r="R1335" s="25">
        <v>0</v>
      </c>
      <c r="S1335" s="25">
        <v>0</v>
      </c>
      <c r="T1335" s="24"/>
      <c r="U1335" s="24"/>
    </row>
    <row r="1336" spans="1:21" ht="54.95" customHeight="1">
      <c r="A1336" s="21" t="s">
        <v>53</v>
      </c>
      <c r="B1336" s="21" t="s">
        <v>1611</v>
      </c>
      <c r="C1336" s="21" t="s">
        <v>107</v>
      </c>
      <c r="D1336" s="21" t="s">
        <v>107</v>
      </c>
      <c r="E1336" s="21" t="s">
        <v>94</v>
      </c>
      <c r="F1336" s="21" t="s">
        <v>43</v>
      </c>
      <c r="G1336" s="21" t="s">
        <v>44</v>
      </c>
      <c r="H1336" s="21" t="s">
        <v>95</v>
      </c>
      <c r="I1336" s="22">
        <v>30219987</v>
      </c>
      <c r="J1336" s="22">
        <v>30219987</v>
      </c>
      <c r="K1336" s="21" t="s">
        <v>46</v>
      </c>
      <c r="L1336" s="21" t="s">
        <v>47</v>
      </c>
      <c r="M1336" s="21" t="s">
        <v>48</v>
      </c>
      <c r="N1336" s="21" t="s">
        <v>49</v>
      </c>
      <c r="O1336" s="21" t="s">
        <v>96</v>
      </c>
      <c r="P1336" s="21" t="s">
        <v>51</v>
      </c>
      <c r="Q1336" s="21" t="s">
        <v>97</v>
      </c>
      <c r="R1336" s="25">
        <v>0</v>
      </c>
      <c r="S1336" s="25">
        <v>0</v>
      </c>
      <c r="T1336" s="24"/>
      <c r="U1336" s="24"/>
    </row>
    <row r="1337" spans="1:21" ht="54.95" customHeight="1">
      <c r="A1337" s="21" t="s">
        <v>53</v>
      </c>
      <c r="B1337" s="21" t="s">
        <v>1612</v>
      </c>
      <c r="C1337" s="21" t="s">
        <v>41</v>
      </c>
      <c r="D1337" s="21" t="s">
        <v>41</v>
      </c>
      <c r="E1337" s="21" t="s">
        <v>187</v>
      </c>
      <c r="F1337" s="21" t="s">
        <v>43</v>
      </c>
      <c r="G1337" s="21" t="s">
        <v>44</v>
      </c>
      <c r="H1337" s="21" t="s">
        <v>95</v>
      </c>
      <c r="I1337" s="22">
        <v>63928800</v>
      </c>
      <c r="J1337" s="22">
        <v>63928800</v>
      </c>
      <c r="K1337" s="21" t="s">
        <v>46</v>
      </c>
      <c r="L1337" s="21" t="s">
        <v>47</v>
      </c>
      <c r="M1337" s="21" t="s">
        <v>48</v>
      </c>
      <c r="N1337" s="21" t="s">
        <v>49</v>
      </c>
      <c r="O1337" s="21" t="s">
        <v>96</v>
      </c>
      <c r="P1337" s="21" t="s">
        <v>51</v>
      </c>
      <c r="Q1337" s="21" t="s">
        <v>97</v>
      </c>
      <c r="R1337" s="25">
        <v>0</v>
      </c>
      <c r="S1337" s="25">
        <v>0</v>
      </c>
      <c r="T1337" s="24"/>
      <c r="U1337" s="24"/>
    </row>
    <row r="1338" spans="1:21" ht="54.95" customHeight="1">
      <c r="A1338" s="21" t="s">
        <v>53</v>
      </c>
      <c r="B1338" s="21" t="s">
        <v>1613</v>
      </c>
      <c r="C1338" s="21" t="s">
        <v>41</v>
      </c>
      <c r="D1338" s="21" t="s">
        <v>41</v>
      </c>
      <c r="E1338" s="21" t="s">
        <v>187</v>
      </c>
      <c r="F1338" s="21" t="s">
        <v>43</v>
      </c>
      <c r="G1338" s="21" t="s">
        <v>44</v>
      </c>
      <c r="H1338" s="21" t="s">
        <v>95</v>
      </c>
      <c r="I1338" s="22">
        <v>120709620</v>
      </c>
      <c r="J1338" s="22">
        <v>120709620</v>
      </c>
      <c r="K1338" s="21" t="s">
        <v>46</v>
      </c>
      <c r="L1338" s="21" t="s">
        <v>47</v>
      </c>
      <c r="M1338" s="21" t="s">
        <v>48</v>
      </c>
      <c r="N1338" s="21" t="s">
        <v>49</v>
      </c>
      <c r="O1338" s="21" t="s">
        <v>96</v>
      </c>
      <c r="P1338" s="21" t="s">
        <v>51</v>
      </c>
      <c r="Q1338" s="21" t="s">
        <v>97</v>
      </c>
      <c r="R1338" s="25">
        <v>0</v>
      </c>
      <c r="S1338" s="25">
        <v>0</v>
      </c>
      <c r="T1338" s="24"/>
      <c r="U1338" s="24"/>
    </row>
    <row r="1339" spans="1:21" ht="54.95" customHeight="1">
      <c r="A1339" s="21" t="s">
        <v>53</v>
      </c>
      <c r="B1339" s="21" t="s">
        <v>1614</v>
      </c>
      <c r="C1339" s="21" t="s">
        <v>107</v>
      </c>
      <c r="D1339" s="21" t="s">
        <v>107</v>
      </c>
      <c r="E1339" s="21" t="s">
        <v>113</v>
      </c>
      <c r="F1339" s="21" t="s">
        <v>43</v>
      </c>
      <c r="G1339" s="21" t="s">
        <v>44</v>
      </c>
      <c r="H1339" s="21" t="s">
        <v>95</v>
      </c>
      <c r="I1339" s="22">
        <v>87424000</v>
      </c>
      <c r="J1339" s="22">
        <v>87424000</v>
      </c>
      <c r="K1339" s="21" t="s">
        <v>46</v>
      </c>
      <c r="L1339" s="21" t="s">
        <v>47</v>
      </c>
      <c r="M1339" s="21" t="s">
        <v>48</v>
      </c>
      <c r="N1339" s="21" t="s">
        <v>49</v>
      </c>
      <c r="O1339" s="21" t="s">
        <v>96</v>
      </c>
      <c r="P1339" s="21" t="s">
        <v>51</v>
      </c>
      <c r="Q1339" s="21" t="s">
        <v>97</v>
      </c>
      <c r="R1339" s="25">
        <v>0</v>
      </c>
      <c r="S1339" s="25">
        <v>0</v>
      </c>
      <c r="T1339" s="24"/>
      <c r="U1339" s="24"/>
    </row>
    <row r="1340" spans="1:21" ht="54.95" customHeight="1">
      <c r="A1340" s="21" t="s">
        <v>53</v>
      </c>
      <c r="B1340" s="21" t="s">
        <v>1615</v>
      </c>
      <c r="C1340" s="21" t="s">
        <v>85</v>
      </c>
      <c r="D1340" s="21" t="s">
        <v>85</v>
      </c>
      <c r="E1340" s="21" t="s">
        <v>94</v>
      </c>
      <c r="F1340" s="21" t="s">
        <v>43</v>
      </c>
      <c r="G1340" s="21" t="s">
        <v>44</v>
      </c>
      <c r="H1340" s="21" t="s">
        <v>95</v>
      </c>
      <c r="I1340" s="22">
        <v>76496000</v>
      </c>
      <c r="J1340" s="22">
        <v>76496000</v>
      </c>
      <c r="K1340" s="21" t="s">
        <v>46</v>
      </c>
      <c r="L1340" s="21" t="s">
        <v>47</v>
      </c>
      <c r="M1340" s="21" t="s">
        <v>48</v>
      </c>
      <c r="N1340" s="21" t="s">
        <v>49</v>
      </c>
      <c r="O1340" s="21" t="s">
        <v>96</v>
      </c>
      <c r="P1340" s="21" t="s">
        <v>51</v>
      </c>
      <c r="Q1340" s="21" t="s">
        <v>97</v>
      </c>
      <c r="R1340" s="25">
        <v>0</v>
      </c>
      <c r="S1340" s="25">
        <v>0</v>
      </c>
      <c r="T1340" s="24"/>
      <c r="U1340" s="24"/>
    </row>
    <row r="1341" spans="1:21" ht="54.95" customHeight="1">
      <c r="A1341" s="21" t="s">
        <v>53</v>
      </c>
      <c r="B1341" s="21" t="s">
        <v>1616</v>
      </c>
      <c r="C1341" s="21" t="s">
        <v>107</v>
      </c>
      <c r="D1341" s="21" t="s">
        <v>107</v>
      </c>
      <c r="E1341" s="21" t="s">
        <v>113</v>
      </c>
      <c r="F1341" s="21" t="s">
        <v>43</v>
      </c>
      <c r="G1341" s="21" t="s">
        <v>44</v>
      </c>
      <c r="H1341" s="21" t="s">
        <v>95</v>
      </c>
      <c r="I1341" s="22">
        <v>62183736</v>
      </c>
      <c r="J1341" s="22">
        <v>62183736</v>
      </c>
      <c r="K1341" s="21" t="s">
        <v>46</v>
      </c>
      <c r="L1341" s="21" t="s">
        <v>47</v>
      </c>
      <c r="M1341" s="21" t="s">
        <v>48</v>
      </c>
      <c r="N1341" s="21" t="s">
        <v>49</v>
      </c>
      <c r="O1341" s="21" t="s">
        <v>96</v>
      </c>
      <c r="P1341" s="21" t="s">
        <v>51</v>
      </c>
      <c r="Q1341" s="21" t="s">
        <v>97</v>
      </c>
      <c r="R1341" s="25">
        <v>0</v>
      </c>
      <c r="S1341" s="25">
        <v>0</v>
      </c>
      <c r="T1341" s="24"/>
      <c r="U1341" s="24"/>
    </row>
    <row r="1342" spans="1:21" ht="54.95" customHeight="1">
      <c r="A1342" s="21" t="s">
        <v>53</v>
      </c>
      <c r="B1342" s="21" t="s">
        <v>1617</v>
      </c>
      <c r="C1342" s="21" t="s">
        <v>107</v>
      </c>
      <c r="D1342" s="21" t="s">
        <v>107</v>
      </c>
      <c r="E1342" s="21" t="s">
        <v>113</v>
      </c>
      <c r="F1342" s="21" t="s">
        <v>43</v>
      </c>
      <c r="G1342" s="21" t="s">
        <v>44</v>
      </c>
      <c r="H1342" s="21" t="s">
        <v>95</v>
      </c>
      <c r="I1342" s="22">
        <v>87424000</v>
      </c>
      <c r="J1342" s="22">
        <v>87424000</v>
      </c>
      <c r="K1342" s="21" t="s">
        <v>46</v>
      </c>
      <c r="L1342" s="21" t="s">
        <v>47</v>
      </c>
      <c r="M1342" s="21" t="s">
        <v>48</v>
      </c>
      <c r="N1342" s="21" t="s">
        <v>49</v>
      </c>
      <c r="O1342" s="21" t="s">
        <v>96</v>
      </c>
      <c r="P1342" s="21" t="s">
        <v>51</v>
      </c>
      <c r="Q1342" s="21" t="s">
        <v>97</v>
      </c>
      <c r="R1342" s="25">
        <v>0</v>
      </c>
      <c r="S1342" s="25">
        <v>0</v>
      </c>
      <c r="T1342" s="24"/>
      <c r="U1342" s="24"/>
    </row>
    <row r="1343" spans="1:21" ht="54.95" customHeight="1">
      <c r="A1343" s="21" t="s">
        <v>53</v>
      </c>
      <c r="B1343" s="21" t="s">
        <v>1618</v>
      </c>
      <c r="C1343" s="21" t="s">
        <v>107</v>
      </c>
      <c r="D1343" s="21" t="s">
        <v>107</v>
      </c>
      <c r="E1343" s="21" t="s">
        <v>113</v>
      </c>
      <c r="F1343" s="21" t="s">
        <v>43</v>
      </c>
      <c r="G1343" s="21" t="s">
        <v>44</v>
      </c>
      <c r="H1343" s="21" t="s">
        <v>95</v>
      </c>
      <c r="I1343" s="22">
        <v>77570792</v>
      </c>
      <c r="J1343" s="22">
        <v>77570792</v>
      </c>
      <c r="K1343" s="21" t="s">
        <v>46</v>
      </c>
      <c r="L1343" s="21" t="s">
        <v>47</v>
      </c>
      <c r="M1343" s="21" t="s">
        <v>48</v>
      </c>
      <c r="N1343" s="21" t="s">
        <v>49</v>
      </c>
      <c r="O1343" s="21" t="s">
        <v>96</v>
      </c>
      <c r="P1343" s="21" t="s">
        <v>51</v>
      </c>
      <c r="Q1343" s="21" t="s">
        <v>97</v>
      </c>
      <c r="R1343" s="25">
        <v>0</v>
      </c>
      <c r="S1343" s="25">
        <v>0</v>
      </c>
      <c r="T1343" s="24"/>
      <c r="U1343" s="24"/>
    </row>
    <row r="1344" spans="1:21" ht="54.95" customHeight="1">
      <c r="A1344" s="21" t="s">
        <v>53</v>
      </c>
      <c r="B1344" s="21" t="s">
        <v>1619</v>
      </c>
      <c r="C1344" s="21" t="s">
        <v>107</v>
      </c>
      <c r="D1344" s="21" t="s">
        <v>107</v>
      </c>
      <c r="E1344" s="21" t="s">
        <v>113</v>
      </c>
      <c r="F1344" s="21" t="s">
        <v>43</v>
      </c>
      <c r="G1344" s="21" t="s">
        <v>44</v>
      </c>
      <c r="H1344" s="21" t="s">
        <v>95</v>
      </c>
      <c r="I1344" s="22">
        <v>24195896</v>
      </c>
      <c r="J1344" s="22">
        <v>24195896</v>
      </c>
      <c r="K1344" s="21" t="s">
        <v>46</v>
      </c>
      <c r="L1344" s="21" t="s">
        <v>47</v>
      </c>
      <c r="M1344" s="21" t="s">
        <v>48</v>
      </c>
      <c r="N1344" s="21" t="s">
        <v>49</v>
      </c>
      <c r="O1344" s="21" t="s">
        <v>96</v>
      </c>
      <c r="P1344" s="21" t="s">
        <v>51</v>
      </c>
      <c r="Q1344" s="21" t="s">
        <v>97</v>
      </c>
      <c r="R1344" s="25">
        <v>0</v>
      </c>
      <c r="S1344" s="25">
        <v>0</v>
      </c>
      <c r="T1344" s="24"/>
      <c r="U1344" s="24"/>
    </row>
    <row r="1345" spans="1:21" ht="54.95" customHeight="1">
      <c r="A1345" s="21" t="s">
        <v>53</v>
      </c>
      <c r="B1345" s="21" t="s">
        <v>1620</v>
      </c>
      <c r="C1345" s="21" t="s">
        <v>41</v>
      </c>
      <c r="D1345" s="21" t="s">
        <v>41</v>
      </c>
      <c r="E1345" s="21" t="s">
        <v>187</v>
      </c>
      <c r="F1345" s="21" t="s">
        <v>43</v>
      </c>
      <c r="G1345" s="21" t="s">
        <v>44</v>
      </c>
      <c r="H1345" s="21" t="s">
        <v>95</v>
      </c>
      <c r="I1345" s="22">
        <v>69956703</v>
      </c>
      <c r="J1345" s="22">
        <v>69956703</v>
      </c>
      <c r="K1345" s="21" t="s">
        <v>46</v>
      </c>
      <c r="L1345" s="21" t="s">
        <v>47</v>
      </c>
      <c r="M1345" s="21" t="s">
        <v>48</v>
      </c>
      <c r="N1345" s="21" t="s">
        <v>49</v>
      </c>
      <c r="O1345" s="21" t="s">
        <v>96</v>
      </c>
      <c r="P1345" s="21" t="s">
        <v>51</v>
      </c>
      <c r="Q1345" s="21" t="s">
        <v>97</v>
      </c>
      <c r="R1345" s="25">
        <v>0</v>
      </c>
      <c r="S1345" s="25">
        <v>0</v>
      </c>
      <c r="T1345" s="24"/>
      <c r="U1345" s="24"/>
    </row>
    <row r="1346" spans="1:21" ht="54.95" customHeight="1">
      <c r="A1346" s="21" t="s">
        <v>53</v>
      </c>
      <c r="B1346" s="21" t="s">
        <v>1621</v>
      </c>
      <c r="C1346" s="21" t="s">
        <v>107</v>
      </c>
      <c r="D1346" s="21" t="s">
        <v>107</v>
      </c>
      <c r="E1346" s="21" t="s">
        <v>113</v>
      </c>
      <c r="F1346" s="21" t="s">
        <v>43</v>
      </c>
      <c r="G1346" s="21" t="s">
        <v>44</v>
      </c>
      <c r="H1346" s="21" t="s">
        <v>95</v>
      </c>
      <c r="I1346" s="22">
        <v>44013432</v>
      </c>
      <c r="J1346" s="22">
        <v>44013432</v>
      </c>
      <c r="K1346" s="21" t="s">
        <v>46</v>
      </c>
      <c r="L1346" s="21" t="s">
        <v>47</v>
      </c>
      <c r="M1346" s="21" t="s">
        <v>48</v>
      </c>
      <c r="N1346" s="21" t="s">
        <v>49</v>
      </c>
      <c r="O1346" s="21" t="s">
        <v>96</v>
      </c>
      <c r="P1346" s="21" t="s">
        <v>51</v>
      </c>
      <c r="Q1346" s="21" t="s">
        <v>97</v>
      </c>
      <c r="R1346" s="25">
        <v>0</v>
      </c>
      <c r="S1346" s="25">
        <v>0</v>
      </c>
      <c r="T1346" s="24"/>
      <c r="U1346" s="24"/>
    </row>
    <row r="1347" spans="1:21" ht="54.95" customHeight="1">
      <c r="A1347" s="21" t="s">
        <v>53</v>
      </c>
      <c r="B1347" s="21" t="s">
        <v>1622</v>
      </c>
      <c r="C1347" s="21" t="s">
        <v>107</v>
      </c>
      <c r="D1347" s="21" t="s">
        <v>107</v>
      </c>
      <c r="E1347" s="21" t="s">
        <v>113</v>
      </c>
      <c r="F1347" s="21" t="s">
        <v>43</v>
      </c>
      <c r="G1347" s="21" t="s">
        <v>44</v>
      </c>
      <c r="H1347" s="21" t="s">
        <v>95</v>
      </c>
      <c r="I1347" s="22">
        <v>44013432</v>
      </c>
      <c r="J1347" s="22">
        <v>44013432</v>
      </c>
      <c r="K1347" s="21" t="s">
        <v>46</v>
      </c>
      <c r="L1347" s="21" t="s">
        <v>47</v>
      </c>
      <c r="M1347" s="21" t="s">
        <v>48</v>
      </c>
      <c r="N1347" s="21" t="s">
        <v>49</v>
      </c>
      <c r="O1347" s="21" t="s">
        <v>96</v>
      </c>
      <c r="P1347" s="21" t="s">
        <v>51</v>
      </c>
      <c r="Q1347" s="21" t="s">
        <v>97</v>
      </c>
      <c r="R1347" s="25">
        <v>0</v>
      </c>
      <c r="S1347" s="25">
        <v>0</v>
      </c>
      <c r="T1347" s="24"/>
      <c r="U1347" s="24"/>
    </row>
    <row r="1348" spans="1:21" ht="54.95" customHeight="1">
      <c r="A1348" s="21" t="s">
        <v>53</v>
      </c>
      <c r="B1348" s="21" t="s">
        <v>1623</v>
      </c>
      <c r="C1348" s="21" t="s">
        <v>107</v>
      </c>
      <c r="D1348" s="21" t="s">
        <v>107</v>
      </c>
      <c r="E1348" s="21" t="s">
        <v>113</v>
      </c>
      <c r="F1348" s="21" t="s">
        <v>43</v>
      </c>
      <c r="G1348" s="21" t="s">
        <v>44</v>
      </c>
      <c r="H1348" s="21" t="s">
        <v>95</v>
      </c>
      <c r="I1348" s="22">
        <v>77570792</v>
      </c>
      <c r="J1348" s="22">
        <v>77570792</v>
      </c>
      <c r="K1348" s="21" t="s">
        <v>46</v>
      </c>
      <c r="L1348" s="21" t="s">
        <v>47</v>
      </c>
      <c r="M1348" s="21" t="s">
        <v>48</v>
      </c>
      <c r="N1348" s="21" t="s">
        <v>49</v>
      </c>
      <c r="O1348" s="21" t="s">
        <v>96</v>
      </c>
      <c r="P1348" s="21" t="s">
        <v>51</v>
      </c>
      <c r="Q1348" s="21" t="s">
        <v>97</v>
      </c>
      <c r="R1348" s="25">
        <v>0</v>
      </c>
      <c r="S1348" s="25">
        <v>0</v>
      </c>
      <c r="T1348" s="24"/>
      <c r="U1348" s="24"/>
    </row>
    <row r="1349" spans="1:21" ht="54.95" customHeight="1">
      <c r="A1349" s="21" t="s">
        <v>53</v>
      </c>
      <c r="B1349" s="21" t="s">
        <v>1624</v>
      </c>
      <c r="C1349" s="21" t="s">
        <v>41</v>
      </c>
      <c r="D1349" s="21" t="s">
        <v>41</v>
      </c>
      <c r="E1349" s="21" t="s">
        <v>113</v>
      </c>
      <c r="F1349" s="21" t="s">
        <v>43</v>
      </c>
      <c r="G1349" s="21" t="s">
        <v>44</v>
      </c>
      <c r="H1349" s="21" t="s">
        <v>95</v>
      </c>
      <c r="I1349" s="22">
        <v>62183736</v>
      </c>
      <c r="J1349" s="22">
        <v>62183736</v>
      </c>
      <c r="K1349" s="21" t="s">
        <v>46</v>
      </c>
      <c r="L1349" s="21" t="s">
        <v>47</v>
      </c>
      <c r="M1349" s="21" t="s">
        <v>48</v>
      </c>
      <c r="N1349" s="21" t="s">
        <v>49</v>
      </c>
      <c r="O1349" s="21" t="s">
        <v>96</v>
      </c>
      <c r="P1349" s="21" t="s">
        <v>51</v>
      </c>
      <c r="Q1349" s="21" t="s">
        <v>97</v>
      </c>
      <c r="R1349" s="25">
        <v>0</v>
      </c>
      <c r="S1349" s="25">
        <v>0</v>
      </c>
      <c r="T1349" s="24"/>
      <c r="U1349" s="24"/>
    </row>
    <row r="1350" spans="1:21" ht="54.95" customHeight="1">
      <c r="A1350" s="21" t="s">
        <v>53</v>
      </c>
      <c r="B1350" s="21" t="s">
        <v>1625</v>
      </c>
      <c r="C1350" s="21" t="s">
        <v>41</v>
      </c>
      <c r="D1350" s="21" t="s">
        <v>41</v>
      </c>
      <c r="E1350" s="21" t="s">
        <v>113</v>
      </c>
      <c r="F1350" s="21" t="s">
        <v>43</v>
      </c>
      <c r="G1350" s="21" t="s">
        <v>44</v>
      </c>
      <c r="H1350" s="21" t="s">
        <v>95</v>
      </c>
      <c r="I1350" s="22">
        <v>34537128</v>
      </c>
      <c r="J1350" s="22">
        <v>34537128</v>
      </c>
      <c r="K1350" s="21" t="s">
        <v>46</v>
      </c>
      <c r="L1350" s="21" t="s">
        <v>47</v>
      </c>
      <c r="M1350" s="21" t="s">
        <v>48</v>
      </c>
      <c r="N1350" s="21" t="s">
        <v>49</v>
      </c>
      <c r="O1350" s="21" t="s">
        <v>96</v>
      </c>
      <c r="P1350" s="21" t="s">
        <v>51</v>
      </c>
      <c r="Q1350" s="21" t="s">
        <v>97</v>
      </c>
      <c r="R1350" s="25">
        <v>0</v>
      </c>
      <c r="S1350" s="25">
        <v>0</v>
      </c>
      <c r="T1350" s="24"/>
      <c r="U1350" s="24"/>
    </row>
    <row r="1351" spans="1:21" ht="54.95" customHeight="1">
      <c r="A1351" s="21" t="s">
        <v>53</v>
      </c>
      <c r="B1351" s="21" t="s">
        <v>1626</v>
      </c>
      <c r="C1351" s="21" t="s">
        <v>41</v>
      </c>
      <c r="D1351" s="21" t="s">
        <v>41</v>
      </c>
      <c r="E1351" s="21" t="s">
        <v>187</v>
      </c>
      <c r="F1351" s="21" t="s">
        <v>43</v>
      </c>
      <c r="G1351" s="21" t="s">
        <v>44</v>
      </c>
      <c r="H1351" s="21" t="s">
        <v>95</v>
      </c>
      <c r="I1351" s="22">
        <v>40107645</v>
      </c>
      <c r="J1351" s="22">
        <v>40107645</v>
      </c>
      <c r="K1351" s="21" t="s">
        <v>46</v>
      </c>
      <c r="L1351" s="21" t="s">
        <v>47</v>
      </c>
      <c r="M1351" s="21" t="s">
        <v>48</v>
      </c>
      <c r="N1351" s="21" t="s">
        <v>49</v>
      </c>
      <c r="O1351" s="21" t="s">
        <v>96</v>
      </c>
      <c r="P1351" s="21" t="s">
        <v>51</v>
      </c>
      <c r="Q1351" s="21" t="s">
        <v>97</v>
      </c>
      <c r="R1351" s="25">
        <v>0</v>
      </c>
      <c r="S1351" s="25">
        <v>0</v>
      </c>
      <c r="T1351" s="24"/>
      <c r="U1351" s="24"/>
    </row>
    <row r="1352" spans="1:21" ht="54.95" customHeight="1">
      <c r="A1352" s="21" t="s">
        <v>53</v>
      </c>
      <c r="B1352" s="21" t="s">
        <v>1627</v>
      </c>
      <c r="C1352" s="21" t="s">
        <v>41</v>
      </c>
      <c r="D1352" s="21" t="s">
        <v>41</v>
      </c>
      <c r="E1352" s="21" t="s">
        <v>187</v>
      </c>
      <c r="F1352" s="21" t="s">
        <v>43</v>
      </c>
      <c r="G1352" s="21" t="s">
        <v>44</v>
      </c>
      <c r="H1352" s="21" t="s">
        <v>95</v>
      </c>
      <c r="I1352" s="22">
        <v>40107645</v>
      </c>
      <c r="J1352" s="22">
        <v>40107645</v>
      </c>
      <c r="K1352" s="21" t="s">
        <v>46</v>
      </c>
      <c r="L1352" s="21" t="s">
        <v>47</v>
      </c>
      <c r="M1352" s="21" t="s">
        <v>48</v>
      </c>
      <c r="N1352" s="21" t="s">
        <v>49</v>
      </c>
      <c r="O1352" s="21" t="s">
        <v>96</v>
      </c>
      <c r="P1352" s="21" t="s">
        <v>51</v>
      </c>
      <c r="Q1352" s="21" t="s">
        <v>97</v>
      </c>
      <c r="R1352" s="25">
        <v>0</v>
      </c>
      <c r="S1352" s="25">
        <v>0</v>
      </c>
      <c r="T1352" s="24"/>
      <c r="U1352" s="24"/>
    </row>
    <row r="1353" spans="1:21" ht="54.95" customHeight="1">
      <c r="A1353" s="21" t="s">
        <v>53</v>
      </c>
      <c r="B1353" s="21" t="s">
        <v>1628</v>
      </c>
      <c r="C1353" s="21" t="s">
        <v>41</v>
      </c>
      <c r="D1353" s="21" t="s">
        <v>41</v>
      </c>
      <c r="E1353" s="21" t="s">
        <v>187</v>
      </c>
      <c r="F1353" s="21" t="s">
        <v>43</v>
      </c>
      <c r="G1353" s="21" t="s">
        <v>44</v>
      </c>
      <c r="H1353" s="21" t="s">
        <v>95</v>
      </c>
      <c r="I1353" s="22">
        <v>40107645</v>
      </c>
      <c r="J1353" s="22">
        <v>40107645</v>
      </c>
      <c r="K1353" s="21" t="s">
        <v>46</v>
      </c>
      <c r="L1353" s="21" t="s">
        <v>47</v>
      </c>
      <c r="M1353" s="21" t="s">
        <v>48</v>
      </c>
      <c r="N1353" s="21" t="s">
        <v>49</v>
      </c>
      <c r="O1353" s="21" t="s">
        <v>96</v>
      </c>
      <c r="P1353" s="21" t="s">
        <v>51</v>
      </c>
      <c r="Q1353" s="21" t="s">
        <v>97</v>
      </c>
      <c r="R1353" s="25">
        <v>0</v>
      </c>
      <c r="S1353" s="25">
        <v>0</v>
      </c>
      <c r="T1353" s="24"/>
      <c r="U1353" s="24"/>
    </row>
    <row r="1354" spans="1:21" ht="54.95" customHeight="1">
      <c r="A1354" s="21" t="s">
        <v>53</v>
      </c>
      <c r="B1354" s="21" t="s">
        <v>1629</v>
      </c>
      <c r="C1354" s="21" t="s">
        <v>41</v>
      </c>
      <c r="D1354" s="21" t="s">
        <v>41</v>
      </c>
      <c r="E1354" s="21" t="s">
        <v>113</v>
      </c>
      <c r="F1354" s="21" t="s">
        <v>43</v>
      </c>
      <c r="G1354" s="21" t="s">
        <v>44</v>
      </c>
      <c r="H1354" s="21" t="s">
        <v>95</v>
      </c>
      <c r="I1354" s="22">
        <v>35651240</v>
      </c>
      <c r="J1354" s="22">
        <v>35651240</v>
      </c>
      <c r="K1354" s="21" t="s">
        <v>46</v>
      </c>
      <c r="L1354" s="21" t="s">
        <v>47</v>
      </c>
      <c r="M1354" s="21" t="s">
        <v>48</v>
      </c>
      <c r="N1354" s="21" t="s">
        <v>49</v>
      </c>
      <c r="O1354" s="21" t="s">
        <v>96</v>
      </c>
      <c r="P1354" s="21" t="s">
        <v>51</v>
      </c>
      <c r="Q1354" s="21" t="s">
        <v>97</v>
      </c>
      <c r="R1354" s="25">
        <v>0</v>
      </c>
      <c r="S1354" s="25">
        <v>0</v>
      </c>
      <c r="T1354" s="24"/>
      <c r="U1354" s="24"/>
    </row>
    <row r="1355" spans="1:21" ht="54.95" customHeight="1">
      <c r="A1355" s="21" t="s">
        <v>1630</v>
      </c>
      <c r="B1355" s="21" t="s">
        <v>1631</v>
      </c>
      <c r="C1355" s="21" t="s">
        <v>41</v>
      </c>
      <c r="D1355" s="21" t="s">
        <v>41</v>
      </c>
      <c r="E1355" s="21" t="s">
        <v>99</v>
      </c>
      <c r="F1355" s="21" t="s">
        <v>43</v>
      </c>
      <c r="G1355" s="21" t="s">
        <v>44</v>
      </c>
      <c r="H1355" s="21" t="s">
        <v>45</v>
      </c>
      <c r="I1355" s="22">
        <v>44204000000</v>
      </c>
      <c r="J1355" s="22">
        <v>44204000000</v>
      </c>
      <c r="K1355" s="21" t="s">
        <v>46</v>
      </c>
      <c r="L1355" s="21" t="s">
        <v>47</v>
      </c>
      <c r="M1355" s="21" t="s">
        <v>48</v>
      </c>
      <c r="N1355" s="21" t="s">
        <v>49</v>
      </c>
      <c r="O1355" s="21" t="s">
        <v>198</v>
      </c>
      <c r="P1355" s="21" t="s">
        <v>51</v>
      </c>
      <c r="Q1355" s="21" t="s">
        <v>199</v>
      </c>
      <c r="R1355" s="25">
        <v>0</v>
      </c>
      <c r="S1355" s="25">
        <v>0</v>
      </c>
      <c r="T1355" s="24"/>
      <c r="U1355" s="24"/>
    </row>
    <row r="1356" spans="1:21" ht="54.95" customHeight="1">
      <c r="A1356" s="21" t="s">
        <v>53</v>
      </c>
      <c r="B1356" s="21" t="s">
        <v>1632</v>
      </c>
      <c r="C1356" s="21" t="s">
        <v>65</v>
      </c>
      <c r="D1356" s="21" t="s">
        <v>65</v>
      </c>
      <c r="E1356" s="21" t="s">
        <v>246</v>
      </c>
      <c r="F1356" s="21" t="s">
        <v>43</v>
      </c>
      <c r="G1356" s="21" t="s">
        <v>44</v>
      </c>
      <c r="H1356" s="21" t="s">
        <v>57</v>
      </c>
      <c r="I1356" s="22">
        <v>87500000</v>
      </c>
      <c r="J1356" s="22">
        <v>87500000</v>
      </c>
      <c r="K1356" s="21" t="s">
        <v>46</v>
      </c>
      <c r="L1356" s="21" t="s">
        <v>47</v>
      </c>
      <c r="M1356" s="21" t="s">
        <v>48</v>
      </c>
      <c r="N1356" s="21" t="s">
        <v>49</v>
      </c>
      <c r="O1356" s="21" t="s">
        <v>253</v>
      </c>
      <c r="P1356" s="21" t="s">
        <v>51</v>
      </c>
      <c r="Q1356" s="21" t="s">
        <v>254</v>
      </c>
      <c r="R1356" s="25">
        <v>0</v>
      </c>
      <c r="S1356" s="25">
        <v>0</v>
      </c>
      <c r="T1356" s="24"/>
      <c r="U1356" s="24"/>
    </row>
    <row r="1357" spans="1:21" ht="54.95" customHeight="1">
      <c r="A1357" s="21" t="s">
        <v>53</v>
      </c>
      <c r="B1357" s="21" t="s">
        <v>1633</v>
      </c>
      <c r="C1357" s="21" t="s">
        <v>55</v>
      </c>
      <c r="D1357" s="21" t="s">
        <v>55</v>
      </c>
      <c r="E1357" s="21" t="s">
        <v>187</v>
      </c>
      <c r="F1357" s="21" t="s">
        <v>43</v>
      </c>
      <c r="G1357" s="21" t="s">
        <v>44</v>
      </c>
      <c r="H1357" s="21" t="s">
        <v>57</v>
      </c>
      <c r="I1357" s="22">
        <v>65000000</v>
      </c>
      <c r="J1357" s="22">
        <v>65000000</v>
      </c>
      <c r="K1357" s="21" t="s">
        <v>46</v>
      </c>
      <c r="L1357" s="21" t="s">
        <v>47</v>
      </c>
      <c r="M1357" s="21" t="s">
        <v>48</v>
      </c>
      <c r="N1357" s="21" t="s">
        <v>49</v>
      </c>
      <c r="O1357" s="21" t="s">
        <v>50</v>
      </c>
      <c r="P1357" s="21" t="s">
        <v>51</v>
      </c>
      <c r="Q1357" s="21" t="s">
        <v>52</v>
      </c>
      <c r="R1357" s="25">
        <v>0</v>
      </c>
      <c r="S1357" s="25">
        <v>0</v>
      </c>
      <c r="T1357" s="24"/>
      <c r="U1357" s="24"/>
    </row>
    <row r="1358" spans="1:21" ht="54.95" customHeight="1">
      <c r="A1358" s="21" t="s">
        <v>53</v>
      </c>
      <c r="B1358" s="21" t="s">
        <v>1634</v>
      </c>
      <c r="C1358" s="21" t="s">
        <v>65</v>
      </c>
      <c r="D1358" s="21" t="s">
        <v>65</v>
      </c>
      <c r="E1358" s="21" t="s">
        <v>1635</v>
      </c>
      <c r="F1358" s="21" t="s">
        <v>43</v>
      </c>
      <c r="G1358" s="21" t="s">
        <v>44</v>
      </c>
      <c r="H1358" s="21" t="s">
        <v>57</v>
      </c>
      <c r="I1358" s="22">
        <v>58000000</v>
      </c>
      <c r="J1358" s="22">
        <v>58000000</v>
      </c>
      <c r="K1358" s="21" t="s">
        <v>46</v>
      </c>
      <c r="L1358" s="21" t="s">
        <v>47</v>
      </c>
      <c r="M1358" s="21" t="s">
        <v>48</v>
      </c>
      <c r="N1358" s="21" t="s">
        <v>49</v>
      </c>
      <c r="O1358" s="21" t="s">
        <v>253</v>
      </c>
      <c r="P1358" s="21" t="s">
        <v>51</v>
      </c>
      <c r="Q1358" s="21" t="s">
        <v>254</v>
      </c>
      <c r="R1358" s="25">
        <v>0</v>
      </c>
      <c r="S1358" s="25">
        <v>0</v>
      </c>
      <c r="T1358" s="24"/>
      <c r="U1358" s="24"/>
    </row>
    <row r="1359" spans="1:21" ht="54.95" customHeight="1">
      <c r="A1359" s="21" t="s">
        <v>53</v>
      </c>
      <c r="B1359" s="21" t="s">
        <v>1636</v>
      </c>
      <c r="C1359" s="21" t="s">
        <v>65</v>
      </c>
      <c r="D1359" s="21" t="s">
        <v>65</v>
      </c>
      <c r="E1359" s="21" t="s">
        <v>71</v>
      </c>
      <c r="F1359" s="21" t="s">
        <v>43</v>
      </c>
      <c r="G1359" s="21" t="s">
        <v>44</v>
      </c>
      <c r="H1359" s="21" t="s">
        <v>57</v>
      </c>
      <c r="I1359" s="22">
        <v>73835238</v>
      </c>
      <c r="J1359" s="22">
        <v>73835238</v>
      </c>
      <c r="K1359" s="21" t="s">
        <v>46</v>
      </c>
      <c r="L1359" s="21" t="s">
        <v>47</v>
      </c>
      <c r="M1359" s="21" t="s">
        <v>48</v>
      </c>
      <c r="N1359" s="21" t="s">
        <v>49</v>
      </c>
      <c r="O1359" s="21" t="s">
        <v>1637</v>
      </c>
      <c r="P1359" s="21" t="s">
        <v>51</v>
      </c>
      <c r="Q1359" s="21" t="s">
        <v>1638</v>
      </c>
      <c r="R1359" s="25">
        <v>0</v>
      </c>
      <c r="S1359" s="25">
        <v>0</v>
      </c>
      <c r="T1359" s="24"/>
      <c r="U1359" s="24"/>
    </row>
    <row r="1360" spans="1:21" ht="54.95" customHeight="1">
      <c r="A1360" s="21" t="s">
        <v>1639</v>
      </c>
      <c r="B1360" s="21" t="s">
        <v>1640</v>
      </c>
      <c r="C1360" s="21" t="s">
        <v>70</v>
      </c>
      <c r="D1360" s="21" t="s">
        <v>65</v>
      </c>
      <c r="E1360" s="21" t="s">
        <v>161</v>
      </c>
      <c r="F1360" s="21" t="s">
        <v>43</v>
      </c>
      <c r="G1360" s="21" t="s">
        <v>290</v>
      </c>
      <c r="H1360" s="21" t="s">
        <v>57</v>
      </c>
      <c r="I1360" s="22">
        <v>1287300000</v>
      </c>
      <c r="J1360" s="22">
        <v>1287300000</v>
      </c>
      <c r="K1360" s="21" t="s">
        <v>46</v>
      </c>
      <c r="L1360" s="21" t="s">
        <v>47</v>
      </c>
      <c r="M1360" s="21" t="s">
        <v>48</v>
      </c>
      <c r="N1360" s="21" t="s">
        <v>49</v>
      </c>
      <c r="O1360" s="21" t="s">
        <v>253</v>
      </c>
      <c r="P1360" s="21" t="s">
        <v>51</v>
      </c>
      <c r="Q1360" s="21" t="s">
        <v>254</v>
      </c>
      <c r="R1360" s="25">
        <v>0</v>
      </c>
      <c r="S1360" s="25">
        <v>0</v>
      </c>
      <c r="T1360" s="24"/>
      <c r="U1360" s="24"/>
    </row>
    <row r="1361" spans="1:21" ht="54.95" customHeight="1">
      <c r="A1361" s="21" t="s">
        <v>53</v>
      </c>
      <c r="B1361" s="21" t="s">
        <v>1641</v>
      </c>
      <c r="C1361" s="21" t="s">
        <v>65</v>
      </c>
      <c r="D1361" s="21" t="s">
        <v>65</v>
      </c>
      <c r="E1361" s="21" t="s">
        <v>252</v>
      </c>
      <c r="F1361" s="21" t="s">
        <v>43</v>
      </c>
      <c r="G1361" s="21" t="s">
        <v>44</v>
      </c>
      <c r="H1361" s="21" t="s">
        <v>57</v>
      </c>
      <c r="I1361" s="22">
        <v>79333334</v>
      </c>
      <c r="J1361" s="22">
        <v>79333334</v>
      </c>
      <c r="K1361" s="21" t="s">
        <v>46</v>
      </c>
      <c r="L1361" s="21" t="s">
        <v>47</v>
      </c>
      <c r="M1361" s="21" t="s">
        <v>48</v>
      </c>
      <c r="N1361" s="21" t="s">
        <v>49</v>
      </c>
      <c r="O1361" s="21" t="s">
        <v>253</v>
      </c>
      <c r="P1361" s="21" t="s">
        <v>51</v>
      </c>
      <c r="Q1361" s="21" t="s">
        <v>254</v>
      </c>
      <c r="R1361" s="25">
        <v>0</v>
      </c>
      <c r="S1361" s="25">
        <v>0</v>
      </c>
      <c r="T1361" s="24"/>
      <c r="U1361" s="24"/>
    </row>
    <row r="1362" spans="1:21" ht="54.95" customHeight="1">
      <c r="A1362" s="21" t="s">
        <v>53</v>
      </c>
      <c r="B1362" s="21" t="s">
        <v>1642</v>
      </c>
      <c r="C1362" s="21" t="s">
        <v>70</v>
      </c>
      <c r="D1362" s="21" t="s">
        <v>70</v>
      </c>
      <c r="E1362" s="21" t="s">
        <v>138</v>
      </c>
      <c r="F1362" s="21" t="s">
        <v>43</v>
      </c>
      <c r="G1362" s="21" t="s">
        <v>44</v>
      </c>
      <c r="H1362" s="21" t="s">
        <v>57</v>
      </c>
      <c r="I1362" s="22">
        <v>4200000</v>
      </c>
      <c r="J1362" s="22">
        <v>4200000</v>
      </c>
      <c r="K1362" s="21" t="s">
        <v>46</v>
      </c>
      <c r="L1362" s="21" t="s">
        <v>47</v>
      </c>
      <c r="M1362" s="21" t="s">
        <v>48</v>
      </c>
      <c r="N1362" s="21" t="s">
        <v>49</v>
      </c>
      <c r="O1362" s="21" t="s">
        <v>609</v>
      </c>
      <c r="P1362" s="21" t="s">
        <v>51</v>
      </c>
      <c r="Q1362" s="21" t="s">
        <v>580</v>
      </c>
      <c r="R1362" s="25">
        <v>0</v>
      </c>
      <c r="S1362" s="25">
        <v>0</v>
      </c>
      <c r="T1362" s="24"/>
      <c r="U1362" s="24"/>
    </row>
    <row r="1363" spans="1:21" ht="54.95" customHeight="1">
      <c r="A1363" s="21" t="s">
        <v>53</v>
      </c>
      <c r="B1363" s="21" t="s">
        <v>214</v>
      </c>
      <c r="C1363" s="21" t="s">
        <v>70</v>
      </c>
      <c r="D1363" s="21" t="s">
        <v>65</v>
      </c>
      <c r="E1363" s="21" t="s">
        <v>71</v>
      </c>
      <c r="F1363" s="21" t="s">
        <v>43</v>
      </c>
      <c r="G1363" s="21" t="s">
        <v>44</v>
      </c>
      <c r="H1363" s="21" t="s">
        <v>57</v>
      </c>
      <c r="I1363" s="22">
        <v>66000000</v>
      </c>
      <c r="J1363" s="22">
        <v>66000000</v>
      </c>
      <c r="K1363" s="21" t="s">
        <v>46</v>
      </c>
      <c r="L1363" s="21" t="s">
        <v>47</v>
      </c>
      <c r="M1363" s="21" t="s">
        <v>48</v>
      </c>
      <c r="N1363" s="21" t="s">
        <v>49</v>
      </c>
      <c r="O1363" s="21" t="s">
        <v>72</v>
      </c>
      <c r="P1363" s="21" t="s">
        <v>51</v>
      </c>
      <c r="Q1363" s="21" t="s">
        <v>73</v>
      </c>
      <c r="R1363" s="25">
        <v>0</v>
      </c>
      <c r="S1363" s="25">
        <v>0</v>
      </c>
      <c r="T1363" s="24"/>
      <c r="U1363" s="24"/>
    </row>
    <row r="1364" spans="1:21" ht="54.95" customHeight="1">
      <c r="A1364" s="21" t="s">
        <v>53</v>
      </c>
      <c r="B1364" s="21" t="s">
        <v>1643</v>
      </c>
      <c r="C1364" s="21" t="s">
        <v>55</v>
      </c>
      <c r="D1364" s="21" t="s">
        <v>70</v>
      </c>
      <c r="E1364" s="21" t="s">
        <v>42</v>
      </c>
      <c r="F1364" s="21" t="s">
        <v>43</v>
      </c>
      <c r="G1364" s="21" t="s">
        <v>44</v>
      </c>
      <c r="H1364" s="21" t="s">
        <v>95</v>
      </c>
      <c r="I1364" s="22">
        <v>93275604</v>
      </c>
      <c r="J1364" s="22">
        <v>93275604</v>
      </c>
      <c r="K1364" s="21" t="s">
        <v>46</v>
      </c>
      <c r="L1364" s="21" t="s">
        <v>47</v>
      </c>
      <c r="M1364" s="21" t="s">
        <v>48</v>
      </c>
      <c r="N1364" s="21" t="s">
        <v>49</v>
      </c>
      <c r="O1364" s="21" t="s">
        <v>96</v>
      </c>
      <c r="P1364" s="21" t="s">
        <v>51</v>
      </c>
      <c r="Q1364" s="21" t="s">
        <v>97</v>
      </c>
      <c r="R1364" s="25">
        <v>0</v>
      </c>
      <c r="S1364" s="25">
        <v>0</v>
      </c>
      <c r="T1364" s="24"/>
      <c r="U1364" s="24"/>
    </row>
    <row r="1365" spans="1:21" ht="54.95" customHeight="1">
      <c r="A1365" s="21" t="s">
        <v>53</v>
      </c>
      <c r="B1365" s="21" t="s">
        <v>1644</v>
      </c>
      <c r="C1365" s="21" t="s">
        <v>65</v>
      </c>
      <c r="D1365" s="21" t="s">
        <v>65</v>
      </c>
      <c r="E1365" s="21" t="s">
        <v>42</v>
      </c>
      <c r="F1365" s="21" t="s">
        <v>43</v>
      </c>
      <c r="G1365" s="21" t="s">
        <v>44</v>
      </c>
      <c r="H1365" s="21" t="s">
        <v>87</v>
      </c>
      <c r="I1365" s="22">
        <v>156000000</v>
      </c>
      <c r="J1365" s="22">
        <v>156000000</v>
      </c>
      <c r="K1365" s="21" t="s">
        <v>46</v>
      </c>
      <c r="L1365" s="21" t="s">
        <v>47</v>
      </c>
      <c r="M1365" s="21" t="s">
        <v>48</v>
      </c>
      <c r="N1365" s="21" t="s">
        <v>49</v>
      </c>
      <c r="O1365" s="21" t="s">
        <v>224</v>
      </c>
      <c r="P1365" s="21" t="s">
        <v>51</v>
      </c>
      <c r="Q1365" s="21" t="s">
        <v>225</v>
      </c>
      <c r="R1365" s="25">
        <v>0</v>
      </c>
      <c r="S1365" s="25">
        <v>0</v>
      </c>
      <c r="T1365" s="24"/>
      <c r="U1365" s="24"/>
    </row>
    <row r="1366" spans="1:21" ht="54.95" customHeight="1">
      <c r="A1366" s="21" t="s">
        <v>1645</v>
      </c>
      <c r="B1366" s="21" t="s">
        <v>1646</v>
      </c>
      <c r="C1366" s="21" t="s">
        <v>55</v>
      </c>
      <c r="D1366" s="21" t="s">
        <v>70</v>
      </c>
      <c r="E1366" s="21" t="s">
        <v>161</v>
      </c>
      <c r="F1366" s="21" t="s">
        <v>43</v>
      </c>
      <c r="G1366" s="21" t="s">
        <v>44</v>
      </c>
      <c r="H1366" s="21" t="s">
        <v>57</v>
      </c>
      <c r="I1366" s="22">
        <v>540000000</v>
      </c>
      <c r="J1366" s="22">
        <v>540000000</v>
      </c>
      <c r="K1366" s="21" t="s">
        <v>46</v>
      </c>
      <c r="L1366" s="21" t="s">
        <v>47</v>
      </c>
      <c r="M1366" s="21" t="s">
        <v>48</v>
      </c>
      <c r="N1366" s="21" t="s">
        <v>49</v>
      </c>
      <c r="O1366" s="21" t="s">
        <v>139</v>
      </c>
      <c r="P1366" s="21" t="s">
        <v>51</v>
      </c>
      <c r="Q1366" s="21" t="s">
        <v>140</v>
      </c>
      <c r="R1366" s="25">
        <v>0</v>
      </c>
      <c r="S1366" s="25">
        <v>0</v>
      </c>
      <c r="T1366" s="24"/>
      <c r="U1366" s="24"/>
    </row>
    <row r="1367" spans="1:21" ht="54.95" customHeight="1">
      <c r="A1367" s="21" t="s">
        <v>1647</v>
      </c>
      <c r="B1367" s="21" t="s">
        <v>1648</v>
      </c>
      <c r="C1367" s="21" t="s">
        <v>70</v>
      </c>
      <c r="D1367" s="21" t="s">
        <v>70</v>
      </c>
      <c r="E1367" s="21" t="s">
        <v>161</v>
      </c>
      <c r="F1367" s="21" t="s">
        <v>43</v>
      </c>
      <c r="G1367" s="21" t="s">
        <v>134</v>
      </c>
      <c r="H1367" s="21" t="s">
        <v>57</v>
      </c>
      <c r="I1367" s="22">
        <v>30000000</v>
      </c>
      <c r="J1367" s="22">
        <v>30000000</v>
      </c>
      <c r="K1367" s="21" t="s">
        <v>46</v>
      </c>
      <c r="L1367" s="21" t="s">
        <v>47</v>
      </c>
      <c r="M1367" s="21" t="s">
        <v>48</v>
      </c>
      <c r="N1367" s="21" t="s">
        <v>49</v>
      </c>
      <c r="O1367" s="21" t="s">
        <v>139</v>
      </c>
      <c r="P1367" s="21" t="s">
        <v>51</v>
      </c>
      <c r="Q1367" s="21" t="s">
        <v>140</v>
      </c>
      <c r="R1367" s="25">
        <v>0</v>
      </c>
      <c r="S1367" s="25">
        <v>0</v>
      </c>
      <c r="T1367" s="24"/>
      <c r="U1367" s="24"/>
    </row>
    <row r="1368" spans="1:21" ht="54.95" customHeight="1">
      <c r="A1368" s="21" t="s">
        <v>1649</v>
      </c>
      <c r="B1368" s="21" t="s">
        <v>1650</v>
      </c>
      <c r="C1368" s="21" t="s">
        <v>41</v>
      </c>
      <c r="D1368" s="21" t="s">
        <v>289</v>
      </c>
      <c r="E1368" s="21" t="s">
        <v>161</v>
      </c>
      <c r="F1368" s="21" t="s">
        <v>43</v>
      </c>
      <c r="G1368" s="21" t="s">
        <v>320</v>
      </c>
      <c r="H1368" s="21" t="s">
        <v>87</v>
      </c>
      <c r="I1368" s="22">
        <v>440000000</v>
      </c>
      <c r="J1368" s="22">
        <v>440000000</v>
      </c>
      <c r="K1368" s="21" t="s">
        <v>46</v>
      </c>
      <c r="L1368" s="21" t="s">
        <v>47</v>
      </c>
      <c r="M1368" s="21" t="s">
        <v>48</v>
      </c>
      <c r="N1368" s="21" t="s">
        <v>49</v>
      </c>
      <c r="O1368" s="21" t="s">
        <v>139</v>
      </c>
      <c r="P1368" s="21" t="s">
        <v>51</v>
      </c>
      <c r="Q1368" s="21" t="s">
        <v>140</v>
      </c>
      <c r="R1368" s="25">
        <v>0</v>
      </c>
      <c r="S1368" s="25">
        <v>0</v>
      </c>
      <c r="T1368" s="24"/>
      <c r="U1368" s="24"/>
    </row>
    <row r="1369" spans="1:21" ht="54.95" customHeight="1">
      <c r="A1369" s="21" t="s">
        <v>1651</v>
      </c>
      <c r="B1369" s="21" t="s">
        <v>1652</v>
      </c>
      <c r="C1369" s="21" t="s">
        <v>137</v>
      </c>
      <c r="D1369" s="21" t="s">
        <v>55</v>
      </c>
      <c r="E1369" s="21" t="s">
        <v>103</v>
      </c>
      <c r="F1369" s="21" t="s">
        <v>43</v>
      </c>
      <c r="G1369" s="21" t="s">
        <v>685</v>
      </c>
      <c r="H1369" s="21" t="s">
        <v>57</v>
      </c>
      <c r="I1369" s="22">
        <v>60000000</v>
      </c>
      <c r="J1369" s="22">
        <v>60000000</v>
      </c>
      <c r="K1369" s="21" t="s">
        <v>46</v>
      </c>
      <c r="L1369" s="21" t="s">
        <v>47</v>
      </c>
      <c r="M1369" s="21" t="s">
        <v>48</v>
      </c>
      <c r="N1369" s="21" t="s">
        <v>49</v>
      </c>
      <c r="O1369" s="21" t="s">
        <v>139</v>
      </c>
      <c r="P1369" s="21" t="s">
        <v>51</v>
      </c>
      <c r="Q1369" s="21" t="s">
        <v>140</v>
      </c>
      <c r="R1369" s="25">
        <v>0</v>
      </c>
      <c r="S1369" s="25">
        <v>0</v>
      </c>
      <c r="T1369" s="24"/>
      <c r="U1369" s="24"/>
    </row>
    <row r="1370" spans="1:21" ht="54.95" customHeight="1">
      <c r="A1370" s="21" t="s">
        <v>1653</v>
      </c>
      <c r="B1370" s="21" t="s">
        <v>1654</v>
      </c>
      <c r="C1370" s="21" t="s">
        <v>137</v>
      </c>
      <c r="D1370" s="21" t="s">
        <v>70</v>
      </c>
      <c r="E1370" s="21" t="s">
        <v>113</v>
      </c>
      <c r="F1370" s="21" t="s">
        <v>43</v>
      </c>
      <c r="G1370" s="21" t="s">
        <v>685</v>
      </c>
      <c r="H1370" s="21" t="s">
        <v>57</v>
      </c>
      <c r="I1370" s="22">
        <v>205000000</v>
      </c>
      <c r="J1370" s="22">
        <v>205000000</v>
      </c>
      <c r="K1370" s="21" t="s">
        <v>46</v>
      </c>
      <c r="L1370" s="21" t="s">
        <v>47</v>
      </c>
      <c r="M1370" s="21" t="s">
        <v>48</v>
      </c>
      <c r="N1370" s="21" t="s">
        <v>49</v>
      </c>
      <c r="O1370" s="21" t="s">
        <v>139</v>
      </c>
      <c r="P1370" s="21" t="s">
        <v>51</v>
      </c>
      <c r="Q1370" s="21" t="s">
        <v>140</v>
      </c>
      <c r="R1370" s="25">
        <v>0</v>
      </c>
      <c r="S1370" s="25">
        <v>0</v>
      </c>
      <c r="T1370" s="24"/>
      <c r="U1370" s="24"/>
    </row>
    <row r="1371" spans="1:21" ht="54.95" customHeight="1">
      <c r="A1371" s="21" t="s">
        <v>195</v>
      </c>
      <c r="B1371" s="21" t="s">
        <v>1655</v>
      </c>
      <c r="C1371" s="21" t="s">
        <v>55</v>
      </c>
      <c r="D1371" s="21" t="s">
        <v>55</v>
      </c>
      <c r="E1371" s="21" t="s">
        <v>187</v>
      </c>
      <c r="F1371" s="21" t="s">
        <v>43</v>
      </c>
      <c r="G1371" s="21" t="s">
        <v>44</v>
      </c>
      <c r="H1371" s="21" t="s">
        <v>87</v>
      </c>
      <c r="I1371" s="22">
        <v>3254528230</v>
      </c>
      <c r="J1371" s="22">
        <v>3254528230</v>
      </c>
      <c r="K1371" s="21" t="s">
        <v>46</v>
      </c>
      <c r="L1371" s="21" t="s">
        <v>47</v>
      </c>
      <c r="M1371" s="21" t="s">
        <v>48</v>
      </c>
      <c r="N1371" s="21" t="s">
        <v>49</v>
      </c>
      <c r="O1371" s="21" t="s">
        <v>123</v>
      </c>
      <c r="P1371" s="21" t="s">
        <v>51</v>
      </c>
      <c r="Q1371" s="21" t="s">
        <v>124</v>
      </c>
      <c r="R1371" s="25">
        <v>0</v>
      </c>
      <c r="S1371" s="25">
        <v>0</v>
      </c>
      <c r="T1371" s="24"/>
      <c r="U1371" s="24"/>
    </row>
    <row r="1372" spans="1:21" ht="54.95" customHeight="1">
      <c r="A1372" s="21" t="s">
        <v>1656</v>
      </c>
      <c r="B1372" s="21" t="s">
        <v>1657</v>
      </c>
      <c r="C1372" s="21" t="s">
        <v>55</v>
      </c>
      <c r="D1372" s="21" t="s">
        <v>55</v>
      </c>
      <c r="E1372" s="21" t="s">
        <v>161</v>
      </c>
      <c r="F1372" s="21" t="s">
        <v>43</v>
      </c>
      <c r="G1372" s="21" t="s">
        <v>134</v>
      </c>
      <c r="H1372" s="21" t="s">
        <v>57</v>
      </c>
      <c r="I1372" s="22">
        <v>50000000</v>
      </c>
      <c r="J1372" s="22">
        <v>50000000</v>
      </c>
      <c r="K1372" s="21" t="s">
        <v>46</v>
      </c>
      <c r="L1372" s="21" t="s">
        <v>47</v>
      </c>
      <c r="M1372" s="21" t="s">
        <v>48</v>
      </c>
      <c r="N1372" s="21" t="s">
        <v>49</v>
      </c>
      <c r="O1372" s="21" t="s">
        <v>139</v>
      </c>
      <c r="P1372" s="21" t="s">
        <v>51</v>
      </c>
      <c r="Q1372" s="21" t="s">
        <v>140</v>
      </c>
      <c r="R1372" s="25">
        <v>0</v>
      </c>
      <c r="S1372" s="25">
        <v>0</v>
      </c>
      <c r="T1372" s="24"/>
      <c r="U1372" s="24"/>
    </row>
    <row r="1373" spans="1:21" ht="54.95" customHeight="1">
      <c r="A1373" s="21" t="s">
        <v>1658</v>
      </c>
      <c r="B1373" s="21" t="s">
        <v>1659</v>
      </c>
      <c r="C1373" s="21" t="s">
        <v>41</v>
      </c>
      <c r="D1373" s="21" t="s">
        <v>41</v>
      </c>
      <c r="E1373" s="21" t="s">
        <v>210</v>
      </c>
      <c r="F1373" s="21" t="s">
        <v>43</v>
      </c>
      <c r="G1373" s="21" t="s">
        <v>134</v>
      </c>
      <c r="H1373" s="21" t="s">
        <v>57</v>
      </c>
      <c r="I1373" s="22">
        <v>4000000</v>
      </c>
      <c r="J1373" s="22">
        <v>4000000</v>
      </c>
      <c r="K1373" s="21" t="s">
        <v>46</v>
      </c>
      <c r="L1373" s="21" t="s">
        <v>47</v>
      </c>
      <c r="M1373" s="21" t="s">
        <v>48</v>
      </c>
      <c r="N1373" s="21" t="s">
        <v>49</v>
      </c>
      <c r="O1373" s="21" t="s">
        <v>650</v>
      </c>
      <c r="P1373" s="21" t="s">
        <v>51</v>
      </c>
      <c r="Q1373" s="21" t="s">
        <v>651</v>
      </c>
      <c r="R1373" s="25">
        <v>0</v>
      </c>
      <c r="S1373" s="25">
        <v>0</v>
      </c>
      <c r="T1373" s="24"/>
      <c r="U1373" s="24"/>
    </row>
    <row r="1374" spans="1:21" ht="54.95" customHeight="1">
      <c r="A1374" s="21" t="s">
        <v>195</v>
      </c>
      <c r="B1374" s="21" t="s">
        <v>1660</v>
      </c>
      <c r="C1374" s="21" t="s">
        <v>137</v>
      </c>
      <c r="D1374" s="21" t="s">
        <v>137</v>
      </c>
      <c r="E1374" s="21" t="s">
        <v>113</v>
      </c>
      <c r="F1374" s="21" t="s">
        <v>43</v>
      </c>
      <c r="G1374" s="21" t="s">
        <v>44</v>
      </c>
      <c r="H1374" s="21" t="s">
        <v>87</v>
      </c>
      <c r="I1374" s="22">
        <v>779352983</v>
      </c>
      <c r="J1374" s="22">
        <v>779352983</v>
      </c>
      <c r="K1374" s="21" t="s">
        <v>46</v>
      </c>
      <c r="L1374" s="21" t="s">
        <v>47</v>
      </c>
      <c r="M1374" s="21" t="s">
        <v>48</v>
      </c>
      <c r="N1374" s="21" t="s">
        <v>49</v>
      </c>
      <c r="O1374" s="21" t="s">
        <v>123</v>
      </c>
      <c r="P1374" s="21" t="s">
        <v>51</v>
      </c>
      <c r="Q1374" s="21" t="s">
        <v>124</v>
      </c>
      <c r="R1374" s="25">
        <v>0</v>
      </c>
      <c r="S1374" s="25">
        <v>0</v>
      </c>
      <c r="T1374" s="24"/>
      <c r="U1374" s="24"/>
    </row>
    <row r="1375" spans="1:21" ht="54.95" customHeight="1">
      <c r="A1375" s="21" t="s">
        <v>195</v>
      </c>
      <c r="B1375" s="21" t="s">
        <v>1661</v>
      </c>
      <c r="C1375" s="21" t="s">
        <v>70</v>
      </c>
      <c r="D1375" s="21" t="s">
        <v>70</v>
      </c>
      <c r="E1375" s="21" t="s">
        <v>71</v>
      </c>
      <c r="F1375" s="21" t="s">
        <v>43</v>
      </c>
      <c r="G1375" s="21" t="s">
        <v>44</v>
      </c>
      <c r="H1375" s="21" t="s">
        <v>87</v>
      </c>
      <c r="I1375" s="22">
        <v>18000000</v>
      </c>
      <c r="J1375" s="22">
        <v>18000000</v>
      </c>
      <c r="K1375" s="21" t="s">
        <v>46</v>
      </c>
      <c r="L1375" s="21" t="s">
        <v>47</v>
      </c>
      <c r="M1375" s="21" t="s">
        <v>48</v>
      </c>
      <c r="N1375" s="21" t="s">
        <v>49</v>
      </c>
      <c r="O1375" s="21" t="s">
        <v>123</v>
      </c>
      <c r="P1375" s="21" t="s">
        <v>51</v>
      </c>
      <c r="Q1375" s="21" t="s">
        <v>124</v>
      </c>
      <c r="R1375" s="25">
        <v>0</v>
      </c>
      <c r="S1375" s="25">
        <v>0</v>
      </c>
      <c r="T1375" s="24"/>
      <c r="U1375" s="24"/>
    </row>
    <row r="1376" spans="1:21" ht="54.95" customHeight="1">
      <c r="A1376" s="21" t="s">
        <v>53</v>
      </c>
      <c r="B1376" s="21" t="s">
        <v>1662</v>
      </c>
      <c r="C1376" s="21" t="s">
        <v>70</v>
      </c>
      <c r="D1376" s="21" t="s">
        <v>65</v>
      </c>
      <c r="E1376" s="21" t="s">
        <v>71</v>
      </c>
      <c r="F1376" s="21" t="s">
        <v>43</v>
      </c>
      <c r="G1376" s="21" t="s">
        <v>44</v>
      </c>
      <c r="H1376" s="21" t="s">
        <v>57</v>
      </c>
      <c r="I1376" s="22">
        <v>88000000</v>
      </c>
      <c r="J1376" s="22">
        <v>88000000</v>
      </c>
      <c r="K1376" s="21" t="s">
        <v>46</v>
      </c>
      <c r="L1376" s="21" t="s">
        <v>47</v>
      </c>
      <c r="M1376" s="21" t="s">
        <v>48</v>
      </c>
      <c r="N1376" s="21" t="s">
        <v>49</v>
      </c>
      <c r="O1376" s="21" t="s">
        <v>72</v>
      </c>
      <c r="P1376" s="21" t="s">
        <v>51</v>
      </c>
      <c r="Q1376" s="21" t="s">
        <v>73</v>
      </c>
      <c r="R1376" s="25">
        <v>0</v>
      </c>
      <c r="S1376" s="25">
        <v>0</v>
      </c>
      <c r="T1376" s="24"/>
      <c r="U1376" s="24"/>
    </row>
    <row r="1377" spans="1:21" ht="54.95" customHeight="1">
      <c r="A1377" s="21" t="s">
        <v>53</v>
      </c>
      <c r="B1377" s="21" t="s">
        <v>1663</v>
      </c>
      <c r="C1377" s="21" t="s">
        <v>70</v>
      </c>
      <c r="D1377" s="21" t="s">
        <v>65</v>
      </c>
      <c r="E1377" s="21" t="s">
        <v>71</v>
      </c>
      <c r="F1377" s="21" t="s">
        <v>43</v>
      </c>
      <c r="G1377" s="21" t="s">
        <v>44</v>
      </c>
      <c r="H1377" s="21" t="s">
        <v>57</v>
      </c>
      <c r="I1377" s="22">
        <v>66000000</v>
      </c>
      <c r="J1377" s="22">
        <v>66000000</v>
      </c>
      <c r="K1377" s="21" t="s">
        <v>46</v>
      </c>
      <c r="L1377" s="21" t="s">
        <v>47</v>
      </c>
      <c r="M1377" s="21" t="s">
        <v>48</v>
      </c>
      <c r="N1377" s="21" t="s">
        <v>49</v>
      </c>
      <c r="O1377" s="21" t="s">
        <v>72</v>
      </c>
      <c r="P1377" s="21" t="s">
        <v>51</v>
      </c>
      <c r="Q1377" s="21" t="s">
        <v>73</v>
      </c>
      <c r="R1377" s="25">
        <v>0</v>
      </c>
      <c r="S1377" s="25">
        <v>0</v>
      </c>
      <c r="T1377" s="24"/>
      <c r="U1377" s="24"/>
    </row>
    <row r="1378" spans="1:21" ht="54.95" customHeight="1">
      <c r="A1378" s="21" t="s">
        <v>53</v>
      </c>
      <c r="B1378" s="21" t="s">
        <v>1664</v>
      </c>
      <c r="C1378" s="21" t="s">
        <v>70</v>
      </c>
      <c r="D1378" s="21" t="s">
        <v>65</v>
      </c>
      <c r="E1378" s="21" t="s">
        <v>71</v>
      </c>
      <c r="F1378" s="21" t="s">
        <v>43</v>
      </c>
      <c r="G1378" s="21" t="s">
        <v>44</v>
      </c>
      <c r="H1378" s="21" t="s">
        <v>57</v>
      </c>
      <c r="I1378" s="22">
        <v>66000000</v>
      </c>
      <c r="J1378" s="22">
        <v>66000000</v>
      </c>
      <c r="K1378" s="21" t="s">
        <v>46</v>
      </c>
      <c r="L1378" s="21" t="s">
        <v>47</v>
      </c>
      <c r="M1378" s="21" t="s">
        <v>48</v>
      </c>
      <c r="N1378" s="21" t="s">
        <v>49</v>
      </c>
      <c r="O1378" s="21" t="s">
        <v>72</v>
      </c>
      <c r="P1378" s="21" t="s">
        <v>51</v>
      </c>
      <c r="Q1378" s="21" t="s">
        <v>73</v>
      </c>
      <c r="R1378" s="25">
        <v>0</v>
      </c>
      <c r="S1378" s="25">
        <v>0</v>
      </c>
      <c r="T1378" s="24"/>
      <c r="U1378" s="24"/>
    </row>
    <row r="1379" spans="1:21" ht="54.95" customHeight="1">
      <c r="A1379" s="21" t="s">
        <v>53</v>
      </c>
      <c r="B1379" s="21" t="s">
        <v>1665</v>
      </c>
      <c r="C1379" s="21" t="s">
        <v>70</v>
      </c>
      <c r="D1379" s="21" t="s">
        <v>65</v>
      </c>
      <c r="E1379" s="21" t="s">
        <v>71</v>
      </c>
      <c r="F1379" s="21" t="s">
        <v>43</v>
      </c>
      <c r="G1379" s="21" t="s">
        <v>44</v>
      </c>
      <c r="H1379" s="21" t="s">
        <v>57</v>
      </c>
      <c r="I1379" s="22">
        <v>66000000</v>
      </c>
      <c r="J1379" s="22">
        <v>66000000</v>
      </c>
      <c r="K1379" s="21" t="s">
        <v>46</v>
      </c>
      <c r="L1379" s="21" t="s">
        <v>47</v>
      </c>
      <c r="M1379" s="21" t="s">
        <v>48</v>
      </c>
      <c r="N1379" s="21" t="s">
        <v>49</v>
      </c>
      <c r="O1379" s="21" t="s">
        <v>72</v>
      </c>
      <c r="P1379" s="21" t="s">
        <v>51</v>
      </c>
      <c r="Q1379" s="21" t="s">
        <v>73</v>
      </c>
      <c r="R1379" s="25">
        <v>0</v>
      </c>
      <c r="S1379" s="25">
        <v>0</v>
      </c>
      <c r="T1379" s="24"/>
      <c r="U1379" s="24"/>
    </row>
    <row r="1380" spans="1:21" ht="54.95" customHeight="1">
      <c r="A1380" s="21" t="s">
        <v>53</v>
      </c>
      <c r="B1380" s="21" t="s">
        <v>1666</v>
      </c>
      <c r="C1380" s="21" t="s">
        <v>62</v>
      </c>
      <c r="D1380" s="21" t="s">
        <v>62</v>
      </c>
      <c r="E1380" s="21" t="s">
        <v>161</v>
      </c>
      <c r="F1380" s="21" t="s">
        <v>43</v>
      </c>
      <c r="G1380" s="21" t="s">
        <v>44</v>
      </c>
      <c r="H1380" s="21" t="s">
        <v>95</v>
      </c>
      <c r="I1380" s="22">
        <v>198673000</v>
      </c>
      <c r="J1380" s="22">
        <v>198673000</v>
      </c>
      <c r="K1380" s="21" t="s">
        <v>46</v>
      </c>
      <c r="L1380" s="21" t="s">
        <v>47</v>
      </c>
      <c r="M1380" s="21" t="s">
        <v>48</v>
      </c>
      <c r="N1380" s="21" t="s">
        <v>49</v>
      </c>
      <c r="O1380" s="21" t="s">
        <v>96</v>
      </c>
      <c r="P1380" s="21" t="s">
        <v>51</v>
      </c>
      <c r="Q1380" s="21" t="s">
        <v>97</v>
      </c>
      <c r="R1380" s="25">
        <v>0</v>
      </c>
      <c r="S1380" s="25">
        <v>0</v>
      </c>
      <c r="T1380" s="24"/>
      <c r="U1380" s="24"/>
    </row>
    <row r="1381" spans="1:21" ht="54.95" customHeight="1">
      <c r="A1381" s="21" t="s">
        <v>983</v>
      </c>
      <c r="B1381" s="21" t="s">
        <v>1415</v>
      </c>
      <c r="C1381" s="21" t="s">
        <v>62</v>
      </c>
      <c r="D1381" s="21" t="s">
        <v>62</v>
      </c>
      <c r="E1381" s="21" t="s">
        <v>161</v>
      </c>
      <c r="F1381" s="21" t="s">
        <v>43</v>
      </c>
      <c r="G1381" s="21" t="s">
        <v>44</v>
      </c>
      <c r="H1381" s="21" t="s">
        <v>95</v>
      </c>
      <c r="I1381" s="22">
        <v>156000000</v>
      </c>
      <c r="J1381" s="22">
        <v>156000000</v>
      </c>
      <c r="K1381" s="21" t="s">
        <v>46</v>
      </c>
      <c r="L1381" s="21" t="s">
        <v>47</v>
      </c>
      <c r="M1381" s="21" t="s">
        <v>48</v>
      </c>
      <c r="N1381" s="21" t="s">
        <v>49</v>
      </c>
      <c r="O1381" s="21" t="s">
        <v>96</v>
      </c>
      <c r="P1381" s="21" t="s">
        <v>51</v>
      </c>
      <c r="Q1381" s="21" t="s">
        <v>97</v>
      </c>
      <c r="R1381" s="25">
        <v>0</v>
      </c>
      <c r="S1381" s="25">
        <v>0</v>
      </c>
      <c r="T1381" s="24"/>
      <c r="U1381" s="24"/>
    </row>
    <row r="1382" spans="1:21" ht="54.95" customHeight="1">
      <c r="A1382" s="21" t="s">
        <v>53</v>
      </c>
      <c r="B1382" s="21" t="s">
        <v>1667</v>
      </c>
      <c r="C1382" s="21" t="s">
        <v>137</v>
      </c>
      <c r="D1382" s="21" t="s">
        <v>137</v>
      </c>
      <c r="E1382" s="21" t="s">
        <v>1134</v>
      </c>
      <c r="F1382" s="21" t="s">
        <v>43</v>
      </c>
      <c r="G1382" s="21" t="s">
        <v>44</v>
      </c>
      <c r="H1382" s="21" t="s">
        <v>57</v>
      </c>
      <c r="I1382" s="22">
        <v>39400660</v>
      </c>
      <c r="J1382" s="22">
        <v>39400660</v>
      </c>
      <c r="K1382" s="21" t="s">
        <v>46</v>
      </c>
      <c r="L1382" s="21" t="s">
        <v>47</v>
      </c>
      <c r="M1382" s="21" t="s">
        <v>48</v>
      </c>
      <c r="N1382" s="21" t="s">
        <v>49</v>
      </c>
      <c r="O1382" s="21" t="s">
        <v>202</v>
      </c>
      <c r="P1382" s="21" t="s">
        <v>51</v>
      </c>
      <c r="Q1382" s="21" t="s">
        <v>73</v>
      </c>
      <c r="R1382" s="25">
        <v>0</v>
      </c>
      <c r="S1382" s="25">
        <v>0</v>
      </c>
      <c r="T1382" s="24"/>
      <c r="U1382" s="24"/>
    </row>
    <row r="1383" spans="1:21" ht="54.95" customHeight="1">
      <c r="A1383" s="21" t="s">
        <v>53</v>
      </c>
      <c r="B1383" s="21" t="s">
        <v>1668</v>
      </c>
      <c r="C1383" s="21" t="s">
        <v>137</v>
      </c>
      <c r="D1383" s="21" t="s">
        <v>137</v>
      </c>
      <c r="E1383" s="21" t="s">
        <v>1134</v>
      </c>
      <c r="F1383" s="21" t="s">
        <v>43</v>
      </c>
      <c r="G1383" s="21" t="s">
        <v>44</v>
      </c>
      <c r="H1383" s="21" t="s">
        <v>95</v>
      </c>
      <c r="I1383" s="22">
        <v>39400660</v>
      </c>
      <c r="J1383" s="22">
        <v>39400660</v>
      </c>
      <c r="K1383" s="21" t="s">
        <v>46</v>
      </c>
      <c r="L1383" s="21" t="s">
        <v>47</v>
      </c>
      <c r="M1383" s="21" t="s">
        <v>48</v>
      </c>
      <c r="N1383" s="21" t="s">
        <v>49</v>
      </c>
      <c r="O1383" s="21" t="s">
        <v>202</v>
      </c>
      <c r="P1383" s="21" t="s">
        <v>51</v>
      </c>
      <c r="Q1383" s="21" t="s">
        <v>73</v>
      </c>
      <c r="R1383" s="25">
        <v>0</v>
      </c>
      <c r="S1383" s="25">
        <v>0</v>
      </c>
      <c r="T1383" s="24"/>
      <c r="U1383" s="24"/>
    </row>
    <row r="1384" spans="1:21" ht="54.95" customHeight="1">
      <c r="A1384" s="21" t="s">
        <v>53</v>
      </c>
      <c r="B1384" s="21" t="s">
        <v>1669</v>
      </c>
      <c r="C1384" s="21" t="s">
        <v>137</v>
      </c>
      <c r="D1384" s="21" t="s">
        <v>137</v>
      </c>
      <c r="E1384" s="21" t="s">
        <v>1134</v>
      </c>
      <c r="F1384" s="21" t="s">
        <v>43</v>
      </c>
      <c r="G1384" s="21" t="s">
        <v>44</v>
      </c>
      <c r="H1384" s="21" t="s">
        <v>57</v>
      </c>
      <c r="I1384" s="22">
        <v>39400660</v>
      </c>
      <c r="J1384" s="22">
        <v>39400660</v>
      </c>
      <c r="K1384" s="21" t="s">
        <v>46</v>
      </c>
      <c r="L1384" s="21" t="s">
        <v>47</v>
      </c>
      <c r="M1384" s="21" t="s">
        <v>48</v>
      </c>
      <c r="N1384" s="21" t="s">
        <v>49</v>
      </c>
      <c r="O1384" s="21" t="s">
        <v>202</v>
      </c>
      <c r="P1384" s="21" t="s">
        <v>51</v>
      </c>
      <c r="Q1384" s="21" t="s">
        <v>73</v>
      </c>
      <c r="R1384" s="25">
        <v>0</v>
      </c>
      <c r="S1384" s="25">
        <v>0</v>
      </c>
      <c r="T1384" s="24"/>
      <c r="U1384" s="24"/>
    </row>
    <row r="1385" spans="1:21" ht="54.95" customHeight="1">
      <c r="A1385" s="21" t="s">
        <v>53</v>
      </c>
      <c r="B1385" s="21" t="s">
        <v>1670</v>
      </c>
      <c r="C1385" s="21" t="s">
        <v>137</v>
      </c>
      <c r="D1385" s="21" t="s">
        <v>137</v>
      </c>
      <c r="E1385" s="21" t="s">
        <v>1134</v>
      </c>
      <c r="F1385" s="21" t="s">
        <v>43</v>
      </c>
      <c r="G1385" s="21" t="s">
        <v>44</v>
      </c>
      <c r="H1385" s="21" t="s">
        <v>57</v>
      </c>
      <c r="I1385" s="22">
        <v>39198610</v>
      </c>
      <c r="J1385" s="22">
        <v>39198610</v>
      </c>
      <c r="K1385" s="21" t="s">
        <v>46</v>
      </c>
      <c r="L1385" s="21" t="s">
        <v>47</v>
      </c>
      <c r="M1385" s="21" t="s">
        <v>48</v>
      </c>
      <c r="N1385" s="21" t="s">
        <v>49</v>
      </c>
      <c r="O1385" s="21" t="s">
        <v>202</v>
      </c>
      <c r="P1385" s="21" t="s">
        <v>51</v>
      </c>
      <c r="Q1385" s="21" t="s">
        <v>73</v>
      </c>
      <c r="R1385" s="25">
        <v>0</v>
      </c>
      <c r="S1385" s="25">
        <v>0</v>
      </c>
      <c r="T1385" s="24"/>
      <c r="U1385" s="24"/>
    </row>
    <row r="1386" spans="1:21" ht="54.95" customHeight="1">
      <c r="A1386" s="21" t="s">
        <v>53</v>
      </c>
      <c r="B1386" s="21" t="s">
        <v>1671</v>
      </c>
      <c r="C1386" s="21" t="s">
        <v>137</v>
      </c>
      <c r="D1386" s="21" t="s">
        <v>137</v>
      </c>
      <c r="E1386" s="21" t="s">
        <v>1134</v>
      </c>
      <c r="F1386" s="21" t="s">
        <v>43</v>
      </c>
      <c r="G1386" s="21" t="s">
        <v>44</v>
      </c>
      <c r="H1386" s="21" t="s">
        <v>57</v>
      </c>
      <c r="I1386" s="22">
        <v>39400660</v>
      </c>
      <c r="J1386" s="22">
        <v>39400660</v>
      </c>
      <c r="K1386" s="21" t="s">
        <v>46</v>
      </c>
      <c r="L1386" s="21" t="s">
        <v>47</v>
      </c>
      <c r="M1386" s="21" t="s">
        <v>48</v>
      </c>
      <c r="N1386" s="21" t="s">
        <v>49</v>
      </c>
      <c r="O1386" s="21" t="s">
        <v>202</v>
      </c>
      <c r="P1386" s="21" t="s">
        <v>51</v>
      </c>
      <c r="Q1386" s="21" t="s">
        <v>73</v>
      </c>
      <c r="R1386" s="25">
        <v>0</v>
      </c>
      <c r="S1386" s="25">
        <v>0</v>
      </c>
      <c r="T1386" s="24"/>
      <c r="U1386" s="24"/>
    </row>
    <row r="1387" spans="1:21" ht="54.95" customHeight="1">
      <c r="A1387" s="21" t="s">
        <v>1672</v>
      </c>
      <c r="B1387" s="21" t="s">
        <v>1673</v>
      </c>
      <c r="C1387" s="21" t="s">
        <v>107</v>
      </c>
      <c r="D1387" s="21" t="s">
        <v>137</v>
      </c>
      <c r="E1387" s="21" t="s">
        <v>210</v>
      </c>
      <c r="F1387" s="21" t="s">
        <v>43</v>
      </c>
      <c r="G1387" s="21" t="s">
        <v>685</v>
      </c>
      <c r="H1387" s="21" t="s">
        <v>57</v>
      </c>
      <c r="I1387" s="22">
        <v>352050000</v>
      </c>
      <c r="J1387" s="22">
        <v>352050000</v>
      </c>
      <c r="K1387" s="21" t="s">
        <v>46</v>
      </c>
      <c r="L1387" s="21" t="s">
        <v>47</v>
      </c>
      <c r="M1387" s="21" t="s">
        <v>48</v>
      </c>
      <c r="N1387" s="21" t="s">
        <v>49</v>
      </c>
      <c r="O1387" s="21" t="s">
        <v>198</v>
      </c>
      <c r="P1387" s="21" t="s">
        <v>51</v>
      </c>
      <c r="Q1387" s="21" t="s">
        <v>199</v>
      </c>
      <c r="R1387" s="25">
        <v>0</v>
      </c>
      <c r="S1387" s="25">
        <v>0</v>
      </c>
      <c r="T1387" s="24"/>
      <c r="U1387" s="24"/>
    </row>
    <row r="1388" spans="1:21" ht="54.95" customHeight="1">
      <c r="A1388" s="21" t="s">
        <v>841</v>
      </c>
      <c r="B1388" s="21" t="s">
        <v>1674</v>
      </c>
      <c r="C1388" s="21" t="s">
        <v>41</v>
      </c>
      <c r="D1388" s="21" t="s">
        <v>137</v>
      </c>
      <c r="E1388" s="21" t="s">
        <v>173</v>
      </c>
      <c r="F1388" s="21" t="s">
        <v>43</v>
      </c>
      <c r="G1388" s="26" t="s">
        <v>540</v>
      </c>
      <c r="H1388" s="21" t="s">
        <v>87</v>
      </c>
      <c r="I1388" s="22">
        <v>267919148</v>
      </c>
      <c r="J1388" s="22">
        <v>267919148</v>
      </c>
      <c r="K1388" s="21" t="s">
        <v>46</v>
      </c>
      <c r="L1388" s="21" t="s">
        <v>47</v>
      </c>
      <c r="M1388" s="21" t="s">
        <v>48</v>
      </c>
      <c r="N1388" s="21" t="s">
        <v>49</v>
      </c>
      <c r="O1388" s="21" t="s">
        <v>198</v>
      </c>
      <c r="P1388" s="21" t="s">
        <v>51</v>
      </c>
      <c r="Q1388" s="21" t="s">
        <v>199</v>
      </c>
      <c r="R1388" s="25">
        <v>0</v>
      </c>
      <c r="S1388" s="25">
        <v>0</v>
      </c>
      <c r="T1388" s="24"/>
      <c r="U1388" s="24"/>
    </row>
    <row r="1389" spans="1:21" ht="54.95" customHeight="1">
      <c r="A1389" s="21" t="s">
        <v>53</v>
      </c>
      <c r="B1389" s="21" t="s">
        <v>1675</v>
      </c>
      <c r="C1389" s="21" t="s">
        <v>65</v>
      </c>
      <c r="D1389" s="21" t="s">
        <v>65</v>
      </c>
      <c r="E1389" s="21" t="s">
        <v>187</v>
      </c>
      <c r="F1389" s="21" t="s">
        <v>43</v>
      </c>
      <c r="G1389" s="21" t="s">
        <v>44</v>
      </c>
      <c r="H1389" s="21" t="s">
        <v>57</v>
      </c>
      <c r="I1389" s="22">
        <v>81000000</v>
      </c>
      <c r="J1389" s="22">
        <v>81000000</v>
      </c>
      <c r="K1389" s="21" t="s">
        <v>46</v>
      </c>
      <c r="L1389" s="21" t="s">
        <v>47</v>
      </c>
      <c r="M1389" s="21" t="s">
        <v>48</v>
      </c>
      <c r="N1389" s="21" t="s">
        <v>49</v>
      </c>
      <c r="O1389" s="21" t="s">
        <v>582</v>
      </c>
      <c r="P1389" s="21" t="s">
        <v>51</v>
      </c>
      <c r="Q1389" s="21" t="s">
        <v>396</v>
      </c>
      <c r="R1389" s="25">
        <v>0</v>
      </c>
      <c r="S1389" s="25">
        <v>0</v>
      </c>
      <c r="T1389" s="24"/>
      <c r="U1389" s="24"/>
    </row>
    <row r="1390" spans="1:21" ht="54.95" customHeight="1">
      <c r="A1390" s="21" t="s">
        <v>53</v>
      </c>
      <c r="B1390" s="21" t="s">
        <v>1676</v>
      </c>
      <c r="C1390" s="21" t="s">
        <v>55</v>
      </c>
      <c r="D1390" s="21" t="s">
        <v>55</v>
      </c>
      <c r="E1390" s="21" t="s">
        <v>161</v>
      </c>
      <c r="F1390" s="21" t="s">
        <v>43</v>
      </c>
      <c r="G1390" s="21" t="s">
        <v>44</v>
      </c>
      <c r="H1390" s="21" t="s">
        <v>57</v>
      </c>
      <c r="I1390" s="22">
        <v>95000000</v>
      </c>
      <c r="J1390" s="22">
        <v>95000000</v>
      </c>
      <c r="K1390" s="21" t="s">
        <v>46</v>
      </c>
      <c r="L1390" s="21" t="s">
        <v>47</v>
      </c>
      <c r="M1390" s="21" t="s">
        <v>48</v>
      </c>
      <c r="N1390" s="21" t="s">
        <v>49</v>
      </c>
      <c r="O1390" s="21" t="s">
        <v>50</v>
      </c>
      <c r="P1390" s="21" t="s">
        <v>51</v>
      </c>
      <c r="Q1390" s="21" t="s">
        <v>52</v>
      </c>
      <c r="R1390" s="25">
        <v>0</v>
      </c>
      <c r="S1390" s="25">
        <v>0</v>
      </c>
      <c r="T1390" s="24"/>
      <c r="U1390" s="24"/>
    </row>
    <row r="1391" spans="1:21" ht="54.95" customHeight="1">
      <c r="A1391" s="21" t="s">
        <v>53</v>
      </c>
      <c r="B1391" s="21" t="s">
        <v>1677</v>
      </c>
      <c r="C1391" s="21" t="s">
        <v>55</v>
      </c>
      <c r="D1391" s="21" t="s">
        <v>55</v>
      </c>
      <c r="E1391" s="21" t="s">
        <v>161</v>
      </c>
      <c r="F1391" s="21" t="s">
        <v>43</v>
      </c>
      <c r="G1391" s="21" t="s">
        <v>44</v>
      </c>
      <c r="H1391" s="21" t="s">
        <v>87</v>
      </c>
      <c r="I1391" s="22">
        <v>95000000</v>
      </c>
      <c r="J1391" s="22">
        <v>95000000</v>
      </c>
      <c r="K1391" s="21" t="s">
        <v>46</v>
      </c>
      <c r="L1391" s="21" t="s">
        <v>47</v>
      </c>
      <c r="M1391" s="21" t="s">
        <v>48</v>
      </c>
      <c r="N1391" s="21" t="s">
        <v>49</v>
      </c>
      <c r="O1391" s="21" t="s">
        <v>50</v>
      </c>
      <c r="P1391" s="21" t="s">
        <v>51</v>
      </c>
      <c r="Q1391" s="21" t="s">
        <v>52</v>
      </c>
      <c r="R1391" s="25">
        <v>0</v>
      </c>
      <c r="S1391" s="25">
        <v>0</v>
      </c>
      <c r="T1391" s="24"/>
      <c r="U1391" s="24"/>
    </row>
    <row r="1392" spans="1:21" ht="54.95" customHeight="1">
      <c r="A1392" s="21" t="s">
        <v>53</v>
      </c>
      <c r="B1392" s="21" t="s">
        <v>1678</v>
      </c>
      <c r="C1392" s="21" t="s">
        <v>65</v>
      </c>
      <c r="D1392" s="21" t="s">
        <v>65</v>
      </c>
      <c r="E1392" s="21" t="s">
        <v>246</v>
      </c>
      <c r="F1392" s="21" t="s">
        <v>43</v>
      </c>
      <c r="G1392" s="21" t="s">
        <v>44</v>
      </c>
      <c r="H1392" s="21" t="s">
        <v>57</v>
      </c>
      <c r="I1392" s="22">
        <v>87500000</v>
      </c>
      <c r="J1392" s="22">
        <v>87500000</v>
      </c>
      <c r="K1392" s="21" t="s">
        <v>46</v>
      </c>
      <c r="L1392" s="21" t="s">
        <v>47</v>
      </c>
      <c r="M1392" s="21" t="s">
        <v>48</v>
      </c>
      <c r="N1392" s="21" t="s">
        <v>49</v>
      </c>
      <c r="O1392" s="21" t="s">
        <v>253</v>
      </c>
      <c r="P1392" s="21" t="s">
        <v>51</v>
      </c>
      <c r="Q1392" s="21" t="s">
        <v>254</v>
      </c>
      <c r="R1392" s="25">
        <v>0</v>
      </c>
      <c r="S1392" s="25">
        <v>0</v>
      </c>
      <c r="T1392" s="24"/>
      <c r="U1392" s="24"/>
    </row>
    <row r="1393" spans="1:21" ht="54.95" customHeight="1">
      <c r="A1393" s="21" t="s">
        <v>53</v>
      </c>
      <c r="B1393" s="21" t="s">
        <v>1679</v>
      </c>
      <c r="C1393" s="21" t="s">
        <v>65</v>
      </c>
      <c r="D1393" s="21" t="s">
        <v>65</v>
      </c>
      <c r="E1393" s="21" t="s">
        <v>1635</v>
      </c>
      <c r="F1393" s="21" t="s">
        <v>43</v>
      </c>
      <c r="G1393" s="21" t="s">
        <v>44</v>
      </c>
      <c r="H1393" s="21" t="s">
        <v>57</v>
      </c>
      <c r="I1393" s="22">
        <v>58000000</v>
      </c>
      <c r="J1393" s="22">
        <v>58000000</v>
      </c>
      <c r="K1393" s="21" t="s">
        <v>46</v>
      </c>
      <c r="L1393" s="21" t="s">
        <v>47</v>
      </c>
      <c r="M1393" s="21" t="s">
        <v>48</v>
      </c>
      <c r="N1393" s="21" t="s">
        <v>49</v>
      </c>
      <c r="O1393" s="21" t="s">
        <v>1637</v>
      </c>
      <c r="P1393" s="21" t="s">
        <v>51</v>
      </c>
      <c r="Q1393" s="21" t="s">
        <v>1638</v>
      </c>
      <c r="R1393" s="25">
        <v>0</v>
      </c>
      <c r="S1393" s="25">
        <v>0</v>
      </c>
      <c r="T1393" s="24"/>
      <c r="U1393" s="24"/>
    </row>
    <row r="1394" spans="1:21" ht="54.95" customHeight="1">
      <c r="A1394" s="21" t="s">
        <v>53</v>
      </c>
      <c r="B1394" s="21" t="s">
        <v>1680</v>
      </c>
      <c r="C1394" s="21" t="s">
        <v>65</v>
      </c>
      <c r="D1394" s="21" t="s">
        <v>65</v>
      </c>
      <c r="E1394" s="21" t="s">
        <v>246</v>
      </c>
      <c r="F1394" s="21" t="s">
        <v>43</v>
      </c>
      <c r="G1394" s="21" t="s">
        <v>44</v>
      </c>
      <c r="H1394" s="21" t="s">
        <v>57</v>
      </c>
      <c r="I1394" s="22">
        <v>87500000</v>
      </c>
      <c r="J1394" s="22">
        <v>87500000</v>
      </c>
      <c r="K1394" s="21" t="s">
        <v>46</v>
      </c>
      <c r="L1394" s="21" t="s">
        <v>47</v>
      </c>
      <c r="M1394" s="21" t="s">
        <v>48</v>
      </c>
      <c r="N1394" s="21" t="s">
        <v>49</v>
      </c>
      <c r="O1394" s="21" t="s">
        <v>253</v>
      </c>
      <c r="P1394" s="21" t="s">
        <v>51</v>
      </c>
      <c r="Q1394" s="21" t="s">
        <v>254</v>
      </c>
      <c r="R1394" s="25">
        <v>0</v>
      </c>
      <c r="S1394" s="25">
        <v>0</v>
      </c>
      <c r="T1394" s="24"/>
      <c r="U1394" s="24"/>
    </row>
    <row r="1395" spans="1:21" ht="54.95" customHeight="1">
      <c r="A1395" s="21" t="s">
        <v>53</v>
      </c>
      <c r="B1395" s="21" t="s">
        <v>1681</v>
      </c>
      <c r="C1395" s="21" t="s">
        <v>65</v>
      </c>
      <c r="D1395" s="21" t="s">
        <v>65</v>
      </c>
      <c r="E1395" s="21" t="s">
        <v>246</v>
      </c>
      <c r="F1395" s="21" t="s">
        <v>43</v>
      </c>
      <c r="G1395" s="21" t="s">
        <v>44</v>
      </c>
      <c r="H1395" s="21" t="s">
        <v>57</v>
      </c>
      <c r="I1395" s="22">
        <v>87500000</v>
      </c>
      <c r="J1395" s="22">
        <v>87500000</v>
      </c>
      <c r="K1395" s="21" t="s">
        <v>46</v>
      </c>
      <c r="L1395" s="21" t="s">
        <v>47</v>
      </c>
      <c r="M1395" s="21" t="s">
        <v>48</v>
      </c>
      <c r="N1395" s="21" t="s">
        <v>49</v>
      </c>
      <c r="O1395" s="21" t="s">
        <v>253</v>
      </c>
      <c r="P1395" s="21" t="s">
        <v>51</v>
      </c>
      <c r="Q1395" s="21" t="s">
        <v>254</v>
      </c>
      <c r="R1395" s="25">
        <v>0</v>
      </c>
      <c r="S1395" s="25">
        <v>0</v>
      </c>
      <c r="T1395" s="24"/>
      <c r="U1395" s="24"/>
    </row>
    <row r="1396" spans="1:21" ht="54.95" customHeight="1">
      <c r="A1396" s="21" t="s">
        <v>53</v>
      </c>
      <c r="B1396" s="21" t="s">
        <v>1682</v>
      </c>
      <c r="C1396" s="21" t="s">
        <v>41</v>
      </c>
      <c r="D1396" s="21" t="s">
        <v>41</v>
      </c>
      <c r="E1396" s="21" t="s">
        <v>187</v>
      </c>
      <c r="F1396" s="21" t="s">
        <v>43</v>
      </c>
      <c r="G1396" s="21" t="s">
        <v>44</v>
      </c>
      <c r="H1396" s="21" t="s">
        <v>95</v>
      </c>
      <c r="I1396" s="22">
        <v>69956703</v>
      </c>
      <c r="J1396" s="22">
        <v>69956703</v>
      </c>
      <c r="K1396" s="21" t="s">
        <v>46</v>
      </c>
      <c r="L1396" s="21" t="s">
        <v>47</v>
      </c>
      <c r="M1396" s="21" t="s">
        <v>48</v>
      </c>
      <c r="N1396" s="21" t="s">
        <v>49</v>
      </c>
      <c r="O1396" s="21" t="s">
        <v>96</v>
      </c>
      <c r="P1396" s="21" t="s">
        <v>51</v>
      </c>
      <c r="Q1396" s="21" t="s">
        <v>97</v>
      </c>
      <c r="R1396" s="25">
        <v>0</v>
      </c>
      <c r="S1396" s="25">
        <v>0</v>
      </c>
      <c r="T1396" s="24"/>
      <c r="U1396" s="24"/>
    </row>
    <row r="1397" spans="1:21" ht="54.95" customHeight="1">
      <c r="A1397" s="21" t="s">
        <v>53</v>
      </c>
      <c r="B1397" s="21" t="s">
        <v>1683</v>
      </c>
      <c r="C1397" s="21" t="s">
        <v>85</v>
      </c>
      <c r="D1397" s="21" t="s">
        <v>85</v>
      </c>
      <c r="E1397" s="21" t="s">
        <v>602</v>
      </c>
      <c r="F1397" s="21" t="s">
        <v>43</v>
      </c>
      <c r="G1397" s="21" t="s">
        <v>44</v>
      </c>
      <c r="H1397" s="21" t="s">
        <v>57</v>
      </c>
      <c r="I1397" s="22">
        <v>14000000</v>
      </c>
      <c r="J1397" s="22">
        <v>14000000</v>
      </c>
      <c r="K1397" s="21" t="s">
        <v>46</v>
      </c>
      <c r="L1397" s="21" t="s">
        <v>47</v>
      </c>
      <c r="M1397" s="21" t="s">
        <v>48</v>
      </c>
      <c r="N1397" s="21" t="s">
        <v>49</v>
      </c>
      <c r="O1397" s="21" t="s">
        <v>331</v>
      </c>
      <c r="P1397" s="21" t="s">
        <v>51</v>
      </c>
      <c r="Q1397" s="21" t="s">
        <v>808</v>
      </c>
      <c r="R1397" s="25">
        <v>0</v>
      </c>
      <c r="S1397" s="25">
        <v>0</v>
      </c>
      <c r="T1397" s="24"/>
      <c r="U1397" s="24"/>
    </row>
    <row r="1398" spans="1:21" ht="54.95" customHeight="1">
      <c r="A1398" s="21" t="s">
        <v>53</v>
      </c>
      <c r="B1398" s="21" t="s">
        <v>1684</v>
      </c>
      <c r="C1398" s="21" t="s">
        <v>85</v>
      </c>
      <c r="D1398" s="21" t="s">
        <v>85</v>
      </c>
      <c r="E1398" s="21" t="s">
        <v>86</v>
      </c>
      <c r="F1398" s="21" t="s">
        <v>43</v>
      </c>
      <c r="G1398" s="21" t="s">
        <v>44</v>
      </c>
      <c r="H1398" s="21" t="s">
        <v>87</v>
      </c>
      <c r="I1398" s="22">
        <v>15597418</v>
      </c>
      <c r="J1398" s="22">
        <v>15597418</v>
      </c>
      <c r="K1398" s="21" t="s">
        <v>46</v>
      </c>
      <c r="L1398" s="21" t="s">
        <v>47</v>
      </c>
      <c r="M1398" s="21" t="s">
        <v>48</v>
      </c>
      <c r="N1398" s="21" t="s">
        <v>49</v>
      </c>
      <c r="O1398" s="21" t="s">
        <v>202</v>
      </c>
      <c r="P1398" s="21" t="s">
        <v>51</v>
      </c>
      <c r="Q1398" s="21" t="s">
        <v>73</v>
      </c>
      <c r="R1398" s="25">
        <v>0</v>
      </c>
      <c r="S1398" s="25">
        <v>0</v>
      </c>
      <c r="T1398" s="24"/>
      <c r="U1398" s="24"/>
    </row>
    <row r="1399" spans="1:21" ht="54.95" customHeight="1">
      <c r="A1399" s="21" t="s">
        <v>53</v>
      </c>
      <c r="B1399" s="21" t="s">
        <v>1685</v>
      </c>
      <c r="C1399" s="21" t="s">
        <v>85</v>
      </c>
      <c r="D1399" s="21" t="s">
        <v>85</v>
      </c>
      <c r="E1399" s="21" t="s">
        <v>86</v>
      </c>
      <c r="F1399" s="21" t="s">
        <v>43</v>
      </c>
      <c r="G1399" s="21" t="s">
        <v>44</v>
      </c>
      <c r="H1399" s="21" t="s">
        <v>87</v>
      </c>
      <c r="I1399" s="22">
        <v>15597418</v>
      </c>
      <c r="J1399" s="22">
        <v>15597418</v>
      </c>
      <c r="K1399" s="21" t="s">
        <v>46</v>
      </c>
      <c r="L1399" s="21" t="s">
        <v>47</v>
      </c>
      <c r="M1399" s="21" t="s">
        <v>48</v>
      </c>
      <c r="N1399" s="21" t="s">
        <v>49</v>
      </c>
      <c r="O1399" s="21" t="s">
        <v>202</v>
      </c>
      <c r="P1399" s="21" t="s">
        <v>51</v>
      </c>
      <c r="Q1399" s="21" t="s">
        <v>73</v>
      </c>
      <c r="R1399" s="25">
        <v>0</v>
      </c>
      <c r="S1399" s="25">
        <v>0</v>
      </c>
      <c r="T1399" s="24"/>
      <c r="U1399" s="24"/>
    </row>
    <row r="1400" spans="1:21" ht="54.95" customHeight="1">
      <c r="A1400" s="21" t="s">
        <v>53</v>
      </c>
      <c r="B1400" s="21" t="s">
        <v>1686</v>
      </c>
      <c r="C1400" s="21" t="s">
        <v>85</v>
      </c>
      <c r="D1400" s="21" t="s">
        <v>85</v>
      </c>
      <c r="E1400" s="21" t="s">
        <v>94</v>
      </c>
      <c r="F1400" s="21" t="s">
        <v>43</v>
      </c>
      <c r="G1400" s="21" t="s">
        <v>44</v>
      </c>
      <c r="H1400" s="21" t="s">
        <v>95</v>
      </c>
      <c r="I1400" s="22">
        <v>27153119</v>
      </c>
      <c r="J1400" s="22">
        <v>27153119</v>
      </c>
      <c r="K1400" s="21" t="s">
        <v>46</v>
      </c>
      <c r="L1400" s="21" t="s">
        <v>47</v>
      </c>
      <c r="M1400" s="21" t="s">
        <v>48</v>
      </c>
      <c r="N1400" s="21" t="s">
        <v>49</v>
      </c>
      <c r="O1400" s="21" t="s">
        <v>96</v>
      </c>
      <c r="P1400" s="21" t="s">
        <v>51</v>
      </c>
      <c r="Q1400" s="21" t="s">
        <v>97</v>
      </c>
      <c r="R1400" s="25">
        <v>0</v>
      </c>
      <c r="S1400" s="25">
        <v>0</v>
      </c>
      <c r="T1400" s="24"/>
      <c r="U1400" s="24"/>
    </row>
    <row r="1401" spans="1:21" ht="54.95" customHeight="1">
      <c r="A1401" s="21" t="s">
        <v>53</v>
      </c>
      <c r="B1401" s="21" t="s">
        <v>1687</v>
      </c>
      <c r="C1401" s="21" t="s">
        <v>85</v>
      </c>
      <c r="D1401" s="21" t="s">
        <v>85</v>
      </c>
      <c r="E1401" s="21" t="s">
        <v>94</v>
      </c>
      <c r="F1401" s="21" t="s">
        <v>43</v>
      </c>
      <c r="G1401" s="21" t="s">
        <v>44</v>
      </c>
      <c r="H1401" s="21" t="s">
        <v>87</v>
      </c>
      <c r="I1401" s="22">
        <v>31194835</v>
      </c>
      <c r="J1401" s="22">
        <v>31194835</v>
      </c>
      <c r="K1401" s="21" t="s">
        <v>46</v>
      </c>
      <c r="L1401" s="21" t="s">
        <v>47</v>
      </c>
      <c r="M1401" s="21" t="s">
        <v>48</v>
      </c>
      <c r="N1401" s="21" t="s">
        <v>49</v>
      </c>
      <c r="O1401" s="21" t="s">
        <v>96</v>
      </c>
      <c r="P1401" s="21" t="s">
        <v>51</v>
      </c>
      <c r="Q1401" s="21" t="s">
        <v>97</v>
      </c>
      <c r="R1401" s="25">
        <v>0</v>
      </c>
      <c r="S1401" s="25">
        <v>0</v>
      </c>
      <c r="T1401" s="24"/>
      <c r="U1401" s="24"/>
    </row>
    <row r="1402" spans="1:21" ht="54.95" customHeight="1">
      <c r="A1402" s="21" t="s">
        <v>53</v>
      </c>
      <c r="B1402" s="21" t="s">
        <v>1688</v>
      </c>
      <c r="C1402" s="21" t="s">
        <v>65</v>
      </c>
      <c r="D1402" s="21" t="s">
        <v>65</v>
      </c>
      <c r="E1402" s="21" t="s">
        <v>42</v>
      </c>
      <c r="F1402" s="21" t="s">
        <v>43</v>
      </c>
      <c r="G1402" s="21" t="s">
        <v>44</v>
      </c>
      <c r="H1402" s="21" t="s">
        <v>87</v>
      </c>
      <c r="I1402" s="22">
        <v>90000000</v>
      </c>
      <c r="J1402" s="22">
        <v>90000000</v>
      </c>
      <c r="K1402" s="21" t="s">
        <v>46</v>
      </c>
      <c r="L1402" s="21" t="s">
        <v>47</v>
      </c>
      <c r="M1402" s="21" t="s">
        <v>48</v>
      </c>
      <c r="N1402" s="21" t="s">
        <v>49</v>
      </c>
      <c r="O1402" s="21" t="s">
        <v>50</v>
      </c>
      <c r="P1402" s="21" t="s">
        <v>51</v>
      </c>
      <c r="Q1402" s="21" t="s">
        <v>52</v>
      </c>
      <c r="R1402" s="25">
        <v>0</v>
      </c>
      <c r="S1402" s="25">
        <v>0</v>
      </c>
      <c r="T1402" s="24"/>
      <c r="U1402" s="24"/>
    </row>
    <row r="1403" spans="1:21" ht="54.95" customHeight="1">
      <c r="A1403" s="21" t="s">
        <v>53</v>
      </c>
      <c r="B1403" s="21" t="s">
        <v>1689</v>
      </c>
      <c r="C1403" s="21" t="s">
        <v>65</v>
      </c>
      <c r="D1403" s="21" t="s">
        <v>65</v>
      </c>
      <c r="E1403" s="21" t="s">
        <v>42</v>
      </c>
      <c r="F1403" s="21" t="s">
        <v>43</v>
      </c>
      <c r="G1403" s="21" t="s">
        <v>44</v>
      </c>
      <c r="H1403" s="21" t="s">
        <v>57</v>
      </c>
      <c r="I1403" s="22">
        <v>114000000</v>
      </c>
      <c r="J1403" s="22">
        <v>114000000</v>
      </c>
      <c r="K1403" s="21" t="s">
        <v>46</v>
      </c>
      <c r="L1403" s="21" t="s">
        <v>47</v>
      </c>
      <c r="M1403" s="21" t="s">
        <v>48</v>
      </c>
      <c r="N1403" s="21" t="s">
        <v>49</v>
      </c>
      <c r="O1403" s="21" t="s">
        <v>50</v>
      </c>
      <c r="P1403" s="21" t="s">
        <v>51</v>
      </c>
      <c r="Q1403" s="21" t="s">
        <v>52</v>
      </c>
      <c r="R1403" s="25">
        <v>0</v>
      </c>
      <c r="S1403" s="25">
        <v>0</v>
      </c>
      <c r="T1403" s="24"/>
      <c r="U1403" s="24"/>
    </row>
    <row r="1404" spans="1:21" ht="54.95" customHeight="1">
      <c r="A1404" s="21" t="s">
        <v>53</v>
      </c>
      <c r="B1404" s="21" t="s">
        <v>1690</v>
      </c>
      <c r="C1404" s="21" t="s">
        <v>55</v>
      </c>
      <c r="D1404" s="21" t="s">
        <v>55</v>
      </c>
      <c r="E1404" s="21" t="s">
        <v>161</v>
      </c>
      <c r="F1404" s="21" t="s">
        <v>43</v>
      </c>
      <c r="G1404" s="21" t="s">
        <v>44</v>
      </c>
      <c r="H1404" s="21" t="s">
        <v>87</v>
      </c>
      <c r="I1404" s="22">
        <v>75000000</v>
      </c>
      <c r="J1404" s="22">
        <v>75000000</v>
      </c>
      <c r="K1404" s="21" t="s">
        <v>46</v>
      </c>
      <c r="L1404" s="21" t="s">
        <v>47</v>
      </c>
      <c r="M1404" s="21" t="s">
        <v>48</v>
      </c>
      <c r="N1404" s="21" t="s">
        <v>49</v>
      </c>
      <c r="O1404" s="21" t="s">
        <v>50</v>
      </c>
      <c r="P1404" s="21" t="s">
        <v>51</v>
      </c>
      <c r="Q1404" s="21" t="s">
        <v>52</v>
      </c>
      <c r="R1404" s="25">
        <v>0</v>
      </c>
      <c r="S1404" s="25">
        <v>0</v>
      </c>
      <c r="T1404" s="24"/>
      <c r="U1404" s="24"/>
    </row>
    <row r="1405" spans="1:21" ht="54.95" customHeight="1">
      <c r="A1405" s="21" t="s">
        <v>53</v>
      </c>
      <c r="B1405" s="21" t="s">
        <v>1691</v>
      </c>
      <c r="C1405" s="21" t="s">
        <v>70</v>
      </c>
      <c r="D1405" s="21" t="s">
        <v>70</v>
      </c>
      <c r="E1405" s="21" t="s">
        <v>187</v>
      </c>
      <c r="F1405" s="21" t="s">
        <v>43</v>
      </c>
      <c r="G1405" s="21" t="s">
        <v>44</v>
      </c>
      <c r="H1405" s="21" t="s">
        <v>57</v>
      </c>
      <c r="I1405" s="22">
        <v>135000000</v>
      </c>
      <c r="J1405" s="22">
        <v>135000000</v>
      </c>
      <c r="K1405" s="21" t="s">
        <v>46</v>
      </c>
      <c r="L1405" s="21" t="s">
        <v>47</v>
      </c>
      <c r="M1405" s="21" t="s">
        <v>48</v>
      </c>
      <c r="N1405" s="21" t="s">
        <v>49</v>
      </c>
      <c r="O1405" s="21" t="s">
        <v>474</v>
      </c>
      <c r="P1405" s="21" t="s">
        <v>51</v>
      </c>
      <c r="Q1405" s="21" t="s">
        <v>332</v>
      </c>
      <c r="R1405" s="25">
        <v>0</v>
      </c>
      <c r="S1405" s="25">
        <v>0</v>
      </c>
      <c r="T1405" s="24"/>
      <c r="U1405" s="24"/>
    </row>
    <row r="1406" spans="1:21" ht="54.95" customHeight="1">
      <c r="A1406" s="21" t="s">
        <v>53</v>
      </c>
      <c r="B1406" s="21" t="s">
        <v>1692</v>
      </c>
      <c r="C1406" s="21" t="s">
        <v>289</v>
      </c>
      <c r="D1406" s="21" t="s">
        <v>55</v>
      </c>
      <c r="E1406" s="21" t="s">
        <v>187</v>
      </c>
      <c r="F1406" s="21" t="s">
        <v>43</v>
      </c>
      <c r="G1406" s="21" t="s">
        <v>44</v>
      </c>
      <c r="H1406" s="21" t="s">
        <v>57</v>
      </c>
      <c r="I1406" s="22">
        <v>90000000</v>
      </c>
      <c r="J1406" s="22">
        <v>90000000</v>
      </c>
      <c r="K1406" s="21" t="s">
        <v>46</v>
      </c>
      <c r="L1406" s="21" t="s">
        <v>47</v>
      </c>
      <c r="M1406" s="21" t="s">
        <v>48</v>
      </c>
      <c r="N1406" s="21" t="s">
        <v>49</v>
      </c>
      <c r="O1406" s="21" t="s">
        <v>474</v>
      </c>
      <c r="P1406" s="21" t="s">
        <v>51</v>
      </c>
      <c r="Q1406" s="21" t="s">
        <v>332</v>
      </c>
      <c r="R1406" s="25">
        <v>0</v>
      </c>
      <c r="S1406" s="25">
        <v>0</v>
      </c>
      <c r="T1406" s="24"/>
      <c r="U1406" s="24"/>
    </row>
    <row r="1407" spans="1:21" ht="54.95" customHeight="1">
      <c r="A1407" s="21" t="s">
        <v>53</v>
      </c>
      <c r="B1407" s="21" t="s">
        <v>1693</v>
      </c>
      <c r="C1407" s="21" t="s">
        <v>70</v>
      </c>
      <c r="D1407" s="21" t="s">
        <v>70</v>
      </c>
      <c r="E1407" s="21" t="s">
        <v>187</v>
      </c>
      <c r="F1407" s="21" t="s">
        <v>43</v>
      </c>
      <c r="G1407" s="21" t="s">
        <v>44</v>
      </c>
      <c r="H1407" s="21" t="s">
        <v>57</v>
      </c>
      <c r="I1407" s="22">
        <v>81000000</v>
      </c>
      <c r="J1407" s="22">
        <v>81000000</v>
      </c>
      <c r="K1407" s="21" t="s">
        <v>46</v>
      </c>
      <c r="L1407" s="21" t="s">
        <v>47</v>
      </c>
      <c r="M1407" s="21" t="s">
        <v>48</v>
      </c>
      <c r="N1407" s="21" t="s">
        <v>49</v>
      </c>
      <c r="O1407" s="21" t="s">
        <v>474</v>
      </c>
      <c r="P1407" s="21" t="s">
        <v>51</v>
      </c>
      <c r="Q1407" s="21" t="s">
        <v>332</v>
      </c>
      <c r="R1407" s="25">
        <v>0</v>
      </c>
      <c r="S1407" s="25">
        <v>0</v>
      </c>
      <c r="T1407" s="24"/>
      <c r="U1407" s="24"/>
    </row>
    <row r="1408" spans="1:21" ht="54.95" customHeight="1">
      <c r="A1408" s="21" t="s">
        <v>53</v>
      </c>
      <c r="B1408" s="21" t="s">
        <v>1694</v>
      </c>
      <c r="C1408" s="21" t="s">
        <v>70</v>
      </c>
      <c r="D1408" s="21" t="s">
        <v>70</v>
      </c>
      <c r="E1408" s="21" t="s">
        <v>187</v>
      </c>
      <c r="F1408" s="21" t="s">
        <v>43</v>
      </c>
      <c r="G1408" s="21" t="s">
        <v>44</v>
      </c>
      <c r="H1408" s="21" t="s">
        <v>57</v>
      </c>
      <c r="I1408" s="22">
        <v>54000000</v>
      </c>
      <c r="J1408" s="22">
        <v>54000000</v>
      </c>
      <c r="K1408" s="21" t="s">
        <v>46</v>
      </c>
      <c r="L1408" s="21" t="s">
        <v>47</v>
      </c>
      <c r="M1408" s="21" t="s">
        <v>48</v>
      </c>
      <c r="N1408" s="21" t="s">
        <v>49</v>
      </c>
      <c r="O1408" s="21" t="s">
        <v>474</v>
      </c>
      <c r="P1408" s="21" t="s">
        <v>51</v>
      </c>
      <c r="Q1408" s="21" t="s">
        <v>332</v>
      </c>
      <c r="R1408" s="25">
        <v>0</v>
      </c>
      <c r="S1408" s="25">
        <v>0</v>
      </c>
      <c r="T1408" s="24"/>
      <c r="U1408" s="24"/>
    </row>
    <row r="1409" spans="1:21" ht="54.95" customHeight="1">
      <c r="A1409" s="21" t="s">
        <v>53</v>
      </c>
      <c r="B1409" s="21" t="s">
        <v>1695</v>
      </c>
      <c r="C1409" s="21" t="s">
        <v>70</v>
      </c>
      <c r="D1409" s="21" t="s">
        <v>70</v>
      </c>
      <c r="E1409" s="21" t="s">
        <v>187</v>
      </c>
      <c r="F1409" s="21" t="s">
        <v>43</v>
      </c>
      <c r="G1409" s="21" t="s">
        <v>44</v>
      </c>
      <c r="H1409" s="21" t="s">
        <v>57</v>
      </c>
      <c r="I1409" s="22">
        <v>90000000</v>
      </c>
      <c r="J1409" s="22">
        <v>90000000</v>
      </c>
      <c r="K1409" s="21" t="s">
        <v>46</v>
      </c>
      <c r="L1409" s="21" t="s">
        <v>47</v>
      </c>
      <c r="M1409" s="21" t="s">
        <v>48</v>
      </c>
      <c r="N1409" s="21" t="s">
        <v>49</v>
      </c>
      <c r="O1409" s="21" t="s">
        <v>474</v>
      </c>
      <c r="P1409" s="21" t="s">
        <v>51</v>
      </c>
      <c r="Q1409" s="21" t="s">
        <v>332</v>
      </c>
      <c r="R1409" s="25">
        <v>0</v>
      </c>
      <c r="S1409" s="25">
        <v>0</v>
      </c>
      <c r="T1409" s="24"/>
      <c r="U1409" s="24"/>
    </row>
    <row r="1410" spans="1:21" ht="54.95" customHeight="1">
      <c r="A1410" s="21" t="s">
        <v>53</v>
      </c>
      <c r="B1410" s="21" t="s">
        <v>1696</v>
      </c>
      <c r="C1410" s="21" t="s">
        <v>55</v>
      </c>
      <c r="D1410" s="21" t="s">
        <v>55</v>
      </c>
      <c r="E1410" s="21" t="s">
        <v>161</v>
      </c>
      <c r="F1410" s="21" t="s">
        <v>43</v>
      </c>
      <c r="G1410" s="21" t="s">
        <v>44</v>
      </c>
      <c r="H1410" s="21" t="s">
        <v>87</v>
      </c>
      <c r="I1410" s="22">
        <v>81000000</v>
      </c>
      <c r="J1410" s="22">
        <v>81000000</v>
      </c>
      <c r="K1410" s="21" t="s">
        <v>46</v>
      </c>
      <c r="L1410" s="21" t="s">
        <v>47</v>
      </c>
      <c r="M1410" s="21" t="s">
        <v>48</v>
      </c>
      <c r="N1410" s="21" t="s">
        <v>49</v>
      </c>
      <c r="O1410" s="21" t="s">
        <v>474</v>
      </c>
      <c r="P1410" s="21" t="s">
        <v>51</v>
      </c>
      <c r="Q1410" s="21" t="s">
        <v>332</v>
      </c>
      <c r="R1410" s="25">
        <v>0</v>
      </c>
      <c r="S1410" s="25">
        <v>0</v>
      </c>
      <c r="T1410" s="24"/>
      <c r="U1410" s="24"/>
    </row>
    <row r="1411" spans="1:21" ht="54.95" customHeight="1">
      <c r="A1411" s="21" t="s">
        <v>1697</v>
      </c>
      <c r="B1411" s="21" t="s">
        <v>1698</v>
      </c>
      <c r="C1411" s="21" t="s">
        <v>329</v>
      </c>
      <c r="D1411" s="21" t="s">
        <v>329</v>
      </c>
      <c r="E1411" s="21" t="s">
        <v>1699</v>
      </c>
      <c r="F1411" s="21" t="s">
        <v>43</v>
      </c>
      <c r="G1411" s="21" t="s">
        <v>44</v>
      </c>
      <c r="H1411" s="21" t="s">
        <v>95</v>
      </c>
      <c r="I1411" s="22">
        <v>191202000</v>
      </c>
      <c r="J1411" s="22">
        <v>191202000</v>
      </c>
      <c r="K1411" s="21" t="s">
        <v>46</v>
      </c>
      <c r="L1411" s="21" t="s">
        <v>47</v>
      </c>
      <c r="M1411" s="21" t="s">
        <v>48</v>
      </c>
      <c r="N1411" s="21" t="s">
        <v>49</v>
      </c>
      <c r="O1411" s="21" t="s">
        <v>596</v>
      </c>
      <c r="P1411" s="21" t="s">
        <v>51</v>
      </c>
      <c r="Q1411" s="21" t="s">
        <v>97</v>
      </c>
      <c r="R1411" s="25">
        <v>0</v>
      </c>
      <c r="S1411" s="25">
        <v>0</v>
      </c>
      <c r="T1411" s="24"/>
      <c r="U1411" s="24"/>
    </row>
    <row r="1412" spans="1:21" ht="54.95" customHeight="1">
      <c r="A1412" s="21" t="s">
        <v>1697</v>
      </c>
      <c r="B1412" s="21" t="s">
        <v>1700</v>
      </c>
      <c r="C1412" s="21" t="s">
        <v>329</v>
      </c>
      <c r="D1412" s="21" t="s">
        <v>329</v>
      </c>
      <c r="E1412" s="21" t="s">
        <v>1699</v>
      </c>
      <c r="F1412" s="21" t="s">
        <v>43</v>
      </c>
      <c r="G1412" s="21" t="s">
        <v>44</v>
      </c>
      <c r="H1412" s="21" t="s">
        <v>95</v>
      </c>
      <c r="I1412" s="22">
        <v>119389000</v>
      </c>
      <c r="J1412" s="22">
        <v>119389000</v>
      </c>
      <c r="K1412" s="21" t="s">
        <v>46</v>
      </c>
      <c r="L1412" s="21" t="s">
        <v>47</v>
      </c>
      <c r="M1412" s="21" t="s">
        <v>48</v>
      </c>
      <c r="N1412" s="21" t="s">
        <v>49</v>
      </c>
      <c r="O1412" s="21" t="s">
        <v>596</v>
      </c>
      <c r="P1412" s="21" t="s">
        <v>51</v>
      </c>
      <c r="Q1412" s="21" t="s">
        <v>97</v>
      </c>
      <c r="R1412" s="25">
        <v>0</v>
      </c>
      <c r="S1412" s="25">
        <v>0</v>
      </c>
      <c r="T1412" s="24"/>
      <c r="U1412" s="24"/>
    </row>
    <row r="1413" spans="1:21" ht="54.95" customHeight="1">
      <c r="A1413" s="21" t="s">
        <v>53</v>
      </c>
      <c r="B1413" s="21" t="s">
        <v>1701</v>
      </c>
      <c r="C1413" s="21" t="s">
        <v>70</v>
      </c>
      <c r="D1413" s="21" t="s">
        <v>70</v>
      </c>
      <c r="E1413" s="21" t="s">
        <v>71</v>
      </c>
      <c r="F1413" s="21" t="s">
        <v>43</v>
      </c>
      <c r="G1413" s="21" t="s">
        <v>44</v>
      </c>
      <c r="H1413" s="21" t="s">
        <v>57</v>
      </c>
      <c r="I1413" s="22">
        <v>113600000</v>
      </c>
      <c r="J1413" s="22">
        <v>113600000</v>
      </c>
      <c r="K1413" s="21" t="s">
        <v>46</v>
      </c>
      <c r="L1413" s="21" t="s">
        <v>47</v>
      </c>
      <c r="M1413" s="21" t="s">
        <v>48</v>
      </c>
      <c r="N1413" s="21" t="s">
        <v>49</v>
      </c>
      <c r="O1413" s="21" t="s">
        <v>67</v>
      </c>
      <c r="P1413" s="21" t="s">
        <v>51</v>
      </c>
      <c r="Q1413" s="21" t="s">
        <v>68</v>
      </c>
      <c r="R1413" s="25">
        <v>0</v>
      </c>
      <c r="S1413" s="25">
        <v>0</v>
      </c>
      <c r="T1413" s="24"/>
      <c r="U1413" s="24"/>
    </row>
    <row r="1414" spans="1:21" ht="54.95" customHeight="1">
      <c r="A1414" s="21" t="s">
        <v>53</v>
      </c>
      <c r="B1414" s="21" t="s">
        <v>1702</v>
      </c>
      <c r="C1414" s="21" t="s">
        <v>55</v>
      </c>
      <c r="D1414" s="21" t="s">
        <v>55</v>
      </c>
      <c r="E1414" s="21" t="s">
        <v>161</v>
      </c>
      <c r="F1414" s="21" t="s">
        <v>43</v>
      </c>
      <c r="G1414" s="21" t="s">
        <v>44</v>
      </c>
      <c r="H1414" s="21" t="s">
        <v>57</v>
      </c>
      <c r="I1414" s="22">
        <v>47381060</v>
      </c>
      <c r="J1414" s="22">
        <v>47381060</v>
      </c>
      <c r="K1414" s="21" t="s">
        <v>46</v>
      </c>
      <c r="L1414" s="21" t="s">
        <v>47</v>
      </c>
      <c r="M1414" s="21" t="s">
        <v>48</v>
      </c>
      <c r="N1414" s="21" t="s">
        <v>49</v>
      </c>
      <c r="O1414" s="21" t="s">
        <v>67</v>
      </c>
      <c r="P1414" s="21" t="s">
        <v>51</v>
      </c>
      <c r="Q1414" s="21" t="s">
        <v>68</v>
      </c>
      <c r="R1414" s="25">
        <v>0</v>
      </c>
      <c r="S1414" s="25">
        <v>0</v>
      </c>
      <c r="T1414" s="24"/>
      <c r="U1414" s="24"/>
    </row>
    <row r="1415" spans="1:21" ht="54.95" customHeight="1">
      <c r="A1415" s="21" t="s">
        <v>53</v>
      </c>
      <c r="B1415" s="21" t="s">
        <v>1703</v>
      </c>
      <c r="C1415" s="21" t="s">
        <v>70</v>
      </c>
      <c r="D1415" s="21" t="s">
        <v>70</v>
      </c>
      <c r="E1415" s="21" t="s">
        <v>71</v>
      </c>
      <c r="F1415" s="21" t="s">
        <v>43</v>
      </c>
      <c r="G1415" s="21" t="s">
        <v>44</v>
      </c>
      <c r="H1415" s="21" t="s">
        <v>57</v>
      </c>
      <c r="I1415" s="22">
        <v>85069600</v>
      </c>
      <c r="J1415" s="22">
        <v>85069600</v>
      </c>
      <c r="K1415" s="21" t="s">
        <v>46</v>
      </c>
      <c r="L1415" s="21" t="s">
        <v>47</v>
      </c>
      <c r="M1415" s="21" t="s">
        <v>48</v>
      </c>
      <c r="N1415" s="21" t="s">
        <v>49</v>
      </c>
      <c r="O1415" s="21" t="s">
        <v>67</v>
      </c>
      <c r="P1415" s="21" t="s">
        <v>51</v>
      </c>
      <c r="Q1415" s="21" t="s">
        <v>68</v>
      </c>
      <c r="R1415" s="25">
        <v>0</v>
      </c>
      <c r="S1415" s="25">
        <v>0</v>
      </c>
      <c r="T1415" s="24"/>
      <c r="U1415" s="24"/>
    </row>
    <row r="1416" spans="1:21" ht="54.95" customHeight="1">
      <c r="A1416" s="21" t="s">
        <v>53</v>
      </c>
      <c r="B1416" s="21" t="s">
        <v>1704</v>
      </c>
      <c r="C1416" s="21" t="s">
        <v>70</v>
      </c>
      <c r="D1416" s="21" t="s">
        <v>70</v>
      </c>
      <c r="E1416" s="21" t="s">
        <v>71</v>
      </c>
      <c r="F1416" s="21" t="s">
        <v>43</v>
      </c>
      <c r="G1416" s="21" t="s">
        <v>44</v>
      </c>
      <c r="H1416" s="21" t="s">
        <v>57</v>
      </c>
      <c r="I1416" s="22">
        <v>85069600</v>
      </c>
      <c r="J1416" s="22">
        <v>85069600</v>
      </c>
      <c r="K1416" s="21" t="s">
        <v>46</v>
      </c>
      <c r="L1416" s="21" t="s">
        <v>47</v>
      </c>
      <c r="M1416" s="21" t="s">
        <v>48</v>
      </c>
      <c r="N1416" s="21" t="s">
        <v>49</v>
      </c>
      <c r="O1416" s="21" t="s">
        <v>67</v>
      </c>
      <c r="P1416" s="21" t="s">
        <v>51</v>
      </c>
      <c r="Q1416" s="21" t="s">
        <v>68</v>
      </c>
      <c r="R1416" s="25">
        <v>0</v>
      </c>
      <c r="S1416" s="25">
        <v>0</v>
      </c>
      <c r="T1416" s="24"/>
      <c r="U1416" s="24"/>
    </row>
    <row r="1417" spans="1:21" ht="54.95" customHeight="1">
      <c r="A1417" s="21" t="s">
        <v>53</v>
      </c>
      <c r="B1417" s="21" t="s">
        <v>1705</v>
      </c>
      <c r="C1417" s="21" t="s">
        <v>70</v>
      </c>
      <c r="D1417" s="21" t="s">
        <v>70</v>
      </c>
      <c r="E1417" s="21" t="s">
        <v>71</v>
      </c>
      <c r="F1417" s="21" t="s">
        <v>43</v>
      </c>
      <c r="G1417" s="21" t="s">
        <v>44</v>
      </c>
      <c r="H1417" s="21" t="s">
        <v>57</v>
      </c>
      <c r="I1417" s="22">
        <v>85069600</v>
      </c>
      <c r="J1417" s="22">
        <v>85069600</v>
      </c>
      <c r="K1417" s="21" t="s">
        <v>46</v>
      </c>
      <c r="L1417" s="21" t="s">
        <v>47</v>
      </c>
      <c r="M1417" s="21" t="s">
        <v>48</v>
      </c>
      <c r="N1417" s="21" t="s">
        <v>49</v>
      </c>
      <c r="O1417" s="21" t="s">
        <v>67</v>
      </c>
      <c r="P1417" s="21" t="s">
        <v>51</v>
      </c>
      <c r="Q1417" s="21" t="s">
        <v>68</v>
      </c>
      <c r="R1417" s="25">
        <v>0</v>
      </c>
      <c r="S1417" s="25">
        <v>0</v>
      </c>
      <c r="T1417" s="24"/>
      <c r="U1417" s="24"/>
    </row>
    <row r="1418" spans="1:21" ht="54.95" customHeight="1">
      <c r="A1418" s="21" t="s">
        <v>53</v>
      </c>
      <c r="B1418" s="21" t="s">
        <v>1706</v>
      </c>
      <c r="C1418" s="21" t="s">
        <v>65</v>
      </c>
      <c r="D1418" s="21" t="s">
        <v>65</v>
      </c>
      <c r="E1418" s="21" t="s">
        <v>66</v>
      </c>
      <c r="F1418" s="21" t="s">
        <v>43</v>
      </c>
      <c r="G1418" s="21" t="s">
        <v>44</v>
      </c>
      <c r="H1418" s="21" t="s">
        <v>57</v>
      </c>
      <c r="I1418" s="22">
        <v>88936400</v>
      </c>
      <c r="J1418" s="22">
        <v>88936400</v>
      </c>
      <c r="K1418" s="21" t="s">
        <v>46</v>
      </c>
      <c r="L1418" s="21" t="s">
        <v>47</v>
      </c>
      <c r="M1418" s="21" t="s">
        <v>48</v>
      </c>
      <c r="N1418" s="21" t="s">
        <v>49</v>
      </c>
      <c r="O1418" s="21" t="s">
        <v>67</v>
      </c>
      <c r="P1418" s="21" t="s">
        <v>51</v>
      </c>
      <c r="Q1418" s="21" t="s">
        <v>68</v>
      </c>
      <c r="R1418" s="25">
        <v>0</v>
      </c>
      <c r="S1418" s="25">
        <v>0</v>
      </c>
      <c r="T1418" s="24"/>
      <c r="U1418" s="24"/>
    </row>
    <row r="1419" spans="1:21" ht="54.95" customHeight="1">
      <c r="A1419" s="21" t="s">
        <v>53</v>
      </c>
      <c r="B1419" s="21" t="s">
        <v>1707</v>
      </c>
      <c r="C1419" s="21" t="s">
        <v>55</v>
      </c>
      <c r="D1419" s="21" t="s">
        <v>55</v>
      </c>
      <c r="E1419" s="21" t="s">
        <v>71</v>
      </c>
      <c r="F1419" s="21" t="s">
        <v>43</v>
      </c>
      <c r="G1419" s="21" t="s">
        <v>44</v>
      </c>
      <c r="H1419" s="21" t="s">
        <v>57</v>
      </c>
      <c r="I1419" s="22">
        <v>34572770</v>
      </c>
      <c r="J1419" s="22">
        <v>34572770</v>
      </c>
      <c r="K1419" s="21" t="s">
        <v>46</v>
      </c>
      <c r="L1419" s="21" t="s">
        <v>47</v>
      </c>
      <c r="M1419" s="21" t="s">
        <v>48</v>
      </c>
      <c r="N1419" s="21" t="s">
        <v>49</v>
      </c>
      <c r="O1419" s="21" t="s">
        <v>67</v>
      </c>
      <c r="P1419" s="21" t="s">
        <v>51</v>
      </c>
      <c r="Q1419" s="21" t="s">
        <v>68</v>
      </c>
      <c r="R1419" s="25">
        <v>0</v>
      </c>
      <c r="S1419" s="25">
        <v>0</v>
      </c>
      <c r="T1419" s="24"/>
      <c r="U1419" s="24"/>
    </row>
    <row r="1420" spans="1:21" ht="54.95" customHeight="1">
      <c r="A1420" s="21" t="s">
        <v>53</v>
      </c>
      <c r="B1420" s="21" t="s">
        <v>1708</v>
      </c>
      <c r="C1420" s="21" t="s">
        <v>65</v>
      </c>
      <c r="D1420" s="21" t="s">
        <v>65</v>
      </c>
      <c r="E1420" s="21" t="s">
        <v>71</v>
      </c>
      <c r="F1420" s="21" t="s">
        <v>43</v>
      </c>
      <c r="G1420" s="21" t="s">
        <v>44</v>
      </c>
      <c r="H1420" s="21" t="s">
        <v>57</v>
      </c>
      <c r="I1420" s="22">
        <v>88936400</v>
      </c>
      <c r="J1420" s="22">
        <v>88936400</v>
      </c>
      <c r="K1420" s="21" t="s">
        <v>46</v>
      </c>
      <c r="L1420" s="21" t="s">
        <v>47</v>
      </c>
      <c r="M1420" s="21" t="s">
        <v>48</v>
      </c>
      <c r="N1420" s="21" t="s">
        <v>49</v>
      </c>
      <c r="O1420" s="21" t="s">
        <v>67</v>
      </c>
      <c r="P1420" s="21" t="s">
        <v>51</v>
      </c>
      <c r="Q1420" s="21" t="s">
        <v>68</v>
      </c>
      <c r="R1420" s="25">
        <v>0</v>
      </c>
      <c r="S1420" s="25">
        <v>0</v>
      </c>
      <c r="T1420" s="24"/>
      <c r="U1420" s="24"/>
    </row>
    <row r="1421" spans="1:21" ht="54.95" customHeight="1">
      <c r="A1421" s="21" t="s">
        <v>53</v>
      </c>
      <c r="B1421" s="21" t="s">
        <v>1709</v>
      </c>
      <c r="C1421" s="21" t="s">
        <v>70</v>
      </c>
      <c r="D1421" s="21" t="s">
        <v>70</v>
      </c>
      <c r="E1421" s="21" t="s">
        <v>71</v>
      </c>
      <c r="F1421" s="21" t="s">
        <v>43</v>
      </c>
      <c r="G1421" s="21" t="s">
        <v>44</v>
      </c>
      <c r="H1421" s="21" t="s">
        <v>57</v>
      </c>
      <c r="I1421" s="22">
        <v>121000000</v>
      </c>
      <c r="J1421" s="22">
        <v>121000000</v>
      </c>
      <c r="K1421" s="21" t="s">
        <v>46</v>
      </c>
      <c r="L1421" s="21" t="s">
        <v>47</v>
      </c>
      <c r="M1421" s="21" t="s">
        <v>48</v>
      </c>
      <c r="N1421" s="21" t="s">
        <v>49</v>
      </c>
      <c r="O1421" s="21" t="s">
        <v>67</v>
      </c>
      <c r="P1421" s="21" t="s">
        <v>51</v>
      </c>
      <c r="Q1421" s="21" t="s">
        <v>68</v>
      </c>
      <c r="R1421" s="25">
        <v>0</v>
      </c>
      <c r="S1421" s="25">
        <v>0</v>
      </c>
      <c r="T1421" s="24"/>
      <c r="U1421" s="24"/>
    </row>
    <row r="1422" spans="1:21" ht="54.95" customHeight="1">
      <c r="A1422" s="21" t="s">
        <v>53</v>
      </c>
      <c r="B1422" s="21" t="s">
        <v>1710</v>
      </c>
      <c r="C1422" s="21" t="s">
        <v>65</v>
      </c>
      <c r="D1422" s="21" t="s">
        <v>65</v>
      </c>
      <c r="E1422" s="21" t="s">
        <v>71</v>
      </c>
      <c r="F1422" s="21" t="s">
        <v>43</v>
      </c>
      <c r="G1422" s="21" t="s">
        <v>44</v>
      </c>
      <c r="H1422" s="21" t="s">
        <v>57</v>
      </c>
      <c r="I1422" s="22">
        <v>44909236</v>
      </c>
      <c r="J1422" s="22">
        <v>44909236</v>
      </c>
      <c r="K1422" s="21" t="s">
        <v>46</v>
      </c>
      <c r="L1422" s="21" t="s">
        <v>47</v>
      </c>
      <c r="M1422" s="21" t="s">
        <v>48</v>
      </c>
      <c r="N1422" s="21" t="s">
        <v>49</v>
      </c>
      <c r="O1422" s="21" t="s">
        <v>67</v>
      </c>
      <c r="P1422" s="21" t="s">
        <v>51</v>
      </c>
      <c r="Q1422" s="21" t="s">
        <v>68</v>
      </c>
      <c r="R1422" s="25">
        <v>0</v>
      </c>
      <c r="S1422" s="25">
        <v>0</v>
      </c>
      <c r="T1422" s="24"/>
      <c r="U1422" s="24"/>
    </row>
    <row r="1423" spans="1:21" ht="54.95" customHeight="1">
      <c r="A1423" s="21" t="s">
        <v>53</v>
      </c>
      <c r="B1423" s="21" t="s">
        <v>1711</v>
      </c>
      <c r="C1423" s="21" t="s">
        <v>65</v>
      </c>
      <c r="D1423" s="21" t="s">
        <v>65</v>
      </c>
      <c r="E1423" s="21" t="s">
        <v>66</v>
      </c>
      <c r="F1423" s="21" t="s">
        <v>43</v>
      </c>
      <c r="G1423" s="21" t="s">
        <v>44</v>
      </c>
      <c r="H1423" s="21" t="s">
        <v>57</v>
      </c>
      <c r="I1423" s="22">
        <v>80500000</v>
      </c>
      <c r="J1423" s="22">
        <v>80500000</v>
      </c>
      <c r="K1423" s="21" t="s">
        <v>46</v>
      </c>
      <c r="L1423" s="21" t="s">
        <v>47</v>
      </c>
      <c r="M1423" s="21" t="s">
        <v>48</v>
      </c>
      <c r="N1423" s="21" t="s">
        <v>49</v>
      </c>
      <c r="O1423" s="21" t="s">
        <v>67</v>
      </c>
      <c r="P1423" s="21" t="s">
        <v>51</v>
      </c>
      <c r="Q1423" s="21" t="s">
        <v>68</v>
      </c>
      <c r="R1423" s="25">
        <v>0</v>
      </c>
      <c r="S1423" s="25">
        <v>0</v>
      </c>
      <c r="T1423" s="24"/>
      <c r="U1423" s="24"/>
    </row>
    <row r="1424" spans="1:21" ht="54.95" customHeight="1">
      <c r="A1424" s="21" t="s">
        <v>53</v>
      </c>
      <c r="B1424" s="21" t="s">
        <v>1712</v>
      </c>
      <c r="C1424" s="21" t="s">
        <v>65</v>
      </c>
      <c r="D1424" s="21" t="s">
        <v>65</v>
      </c>
      <c r="E1424" s="21" t="s">
        <v>66</v>
      </c>
      <c r="F1424" s="21" t="s">
        <v>43</v>
      </c>
      <c r="G1424" s="21" t="s">
        <v>44</v>
      </c>
      <c r="H1424" s="21" t="s">
        <v>57</v>
      </c>
      <c r="I1424" s="22">
        <v>89700000</v>
      </c>
      <c r="J1424" s="22">
        <v>89700000</v>
      </c>
      <c r="K1424" s="21" t="s">
        <v>46</v>
      </c>
      <c r="L1424" s="21" t="s">
        <v>47</v>
      </c>
      <c r="M1424" s="21" t="s">
        <v>48</v>
      </c>
      <c r="N1424" s="21" t="s">
        <v>49</v>
      </c>
      <c r="O1424" s="21" t="s">
        <v>67</v>
      </c>
      <c r="P1424" s="21" t="s">
        <v>51</v>
      </c>
      <c r="Q1424" s="21" t="s">
        <v>68</v>
      </c>
      <c r="R1424" s="25">
        <v>0</v>
      </c>
      <c r="S1424" s="25">
        <v>0</v>
      </c>
      <c r="T1424" s="24"/>
      <c r="U1424" s="24"/>
    </row>
    <row r="1425" spans="1:21" ht="54.95" customHeight="1">
      <c r="A1425" s="21" t="s">
        <v>53</v>
      </c>
      <c r="B1425" s="21" t="s">
        <v>1713</v>
      </c>
      <c r="C1425" s="21" t="s">
        <v>55</v>
      </c>
      <c r="D1425" s="21" t="s">
        <v>55</v>
      </c>
      <c r="E1425" s="21" t="s">
        <v>42</v>
      </c>
      <c r="F1425" s="21" t="s">
        <v>43</v>
      </c>
      <c r="G1425" s="21" t="s">
        <v>44</v>
      </c>
      <c r="H1425" s="21" t="s">
        <v>95</v>
      </c>
      <c r="I1425" s="22">
        <v>53476860</v>
      </c>
      <c r="J1425" s="22">
        <v>53476860</v>
      </c>
      <c r="K1425" s="21" t="s">
        <v>46</v>
      </c>
      <c r="L1425" s="21" t="s">
        <v>47</v>
      </c>
      <c r="M1425" s="21" t="s">
        <v>48</v>
      </c>
      <c r="N1425" s="21" t="s">
        <v>49</v>
      </c>
      <c r="O1425" s="21" t="s">
        <v>96</v>
      </c>
      <c r="P1425" s="21" t="s">
        <v>51</v>
      </c>
      <c r="Q1425" s="21" t="s">
        <v>97</v>
      </c>
      <c r="R1425" s="25">
        <v>0</v>
      </c>
      <c r="S1425" s="25">
        <v>0</v>
      </c>
      <c r="T1425" s="24"/>
      <c r="U1425" s="24"/>
    </row>
    <row r="1426" spans="1:21" ht="54.95" customHeight="1">
      <c r="A1426" s="21" t="s">
        <v>53</v>
      </c>
      <c r="B1426" s="21" t="s">
        <v>1714</v>
      </c>
      <c r="C1426" s="21" t="s">
        <v>62</v>
      </c>
      <c r="D1426" s="21" t="s">
        <v>137</v>
      </c>
      <c r="E1426" s="21" t="s">
        <v>190</v>
      </c>
      <c r="F1426" s="21" t="s">
        <v>43</v>
      </c>
      <c r="G1426" s="21" t="s">
        <v>44</v>
      </c>
      <c r="H1426" s="21" t="s">
        <v>95</v>
      </c>
      <c r="I1426" s="22">
        <v>36192944</v>
      </c>
      <c r="J1426" s="22">
        <v>36192944</v>
      </c>
      <c r="K1426" s="21" t="s">
        <v>46</v>
      </c>
      <c r="L1426" s="21" t="s">
        <v>47</v>
      </c>
      <c r="M1426" s="21" t="s">
        <v>48</v>
      </c>
      <c r="N1426" s="21" t="s">
        <v>49</v>
      </c>
      <c r="O1426" s="21" t="s">
        <v>96</v>
      </c>
      <c r="P1426" s="21" t="s">
        <v>51</v>
      </c>
      <c r="Q1426" s="21" t="s">
        <v>97</v>
      </c>
      <c r="R1426" s="25">
        <v>0</v>
      </c>
      <c r="S1426" s="25">
        <v>0</v>
      </c>
      <c r="T1426" s="24"/>
      <c r="U1426" s="24"/>
    </row>
    <row r="1427" spans="1:21" ht="54.95" customHeight="1">
      <c r="A1427" s="21" t="s">
        <v>1715</v>
      </c>
      <c r="B1427" s="21" t="s">
        <v>1716</v>
      </c>
      <c r="C1427" s="21" t="s">
        <v>41</v>
      </c>
      <c r="D1427" s="21" t="s">
        <v>137</v>
      </c>
      <c r="E1427" s="21" t="s">
        <v>330</v>
      </c>
      <c r="F1427" s="21" t="s">
        <v>43</v>
      </c>
      <c r="G1427" s="21" t="s">
        <v>320</v>
      </c>
      <c r="H1427" s="21" t="s">
        <v>57</v>
      </c>
      <c r="I1427" s="22">
        <v>1355550268</v>
      </c>
      <c r="J1427" s="22">
        <v>1355550268</v>
      </c>
      <c r="K1427" s="21" t="s">
        <v>46</v>
      </c>
      <c r="L1427" s="21" t="s">
        <v>47</v>
      </c>
      <c r="M1427" s="21" t="s">
        <v>48</v>
      </c>
      <c r="N1427" s="21" t="s">
        <v>49</v>
      </c>
      <c r="O1427" s="21" t="s">
        <v>331</v>
      </c>
      <c r="P1427" s="21" t="s">
        <v>51</v>
      </c>
      <c r="Q1427" s="21" t="s">
        <v>332</v>
      </c>
      <c r="R1427" s="25">
        <v>0</v>
      </c>
      <c r="S1427" s="25">
        <v>0</v>
      </c>
      <c r="T1427" s="24"/>
      <c r="U1427" s="24"/>
    </row>
    <row r="1428" spans="1:21" ht="54.95" customHeight="1">
      <c r="A1428" s="21" t="s">
        <v>1717</v>
      </c>
      <c r="B1428" s="21" t="s">
        <v>1718</v>
      </c>
      <c r="C1428" s="21" t="s">
        <v>41</v>
      </c>
      <c r="D1428" s="21" t="s">
        <v>137</v>
      </c>
      <c r="E1428" s="21" t="s">
        <v>1699</v>
      </c>
      <c r="F1428" s="21" t="s">
        <v>43</v>
      </c>
      <c r="G1428" s="21" t="s">
        <v>320</v>
      </c>
      <c r="H1428" s="21" t="s">
        <v>57</v>
      </c>
      <c r="I1428" s="22">
        <v>700000000</v>
      </c>
      <c r="J1428" s="22">
        <v>700000000</v>
      </c>
      <c r="K1428" s="21" t="s">
        <v>46</v>
      </c>
      <c r="L1428" s="21" t="s">
        <v>47</v>
      </c>
      <c r="M1428" s="21" t="s">
        <v>48</v>
      </c>
      <c r="N1428" s="21" t="s">
        <v>49</v>
      </c>
      <c r="O1428" s="21" t="s">
        <v>331</v>
      </c>
      <c r="P1428" s="21" t="s">
        <v>51</v>
      </c>
      <c r="Q1428" s="21" t="s">
        <v>332</v>
      </c>
      <c r="R1428" s="25">
        <v>0</v>
      </c>
      <c r="S1428" s="25">
        <v>0</v>
      </c>
      <c r="T1428" s="24"/>
      <c r="U1428" s="24"/>
    </row>
    <row r="1429" spans="1:21" ht="54.95" customHeight="1">
      <c r="A1429" s="21" t="s">
        <v>53</v>
      </c>
      <c r="B1429" s="21" t="s">
        <v>1719</v>
      </c>
      <c r="C1429" s="21" t="s">
        <v>70</v>
      </c>
      <c r="D1429" s="21" t="s">
        <v>65</v>
      </c>
      <c r="E1429" s="21" t="s">
        <v>221</v>
      </c>
      <c r="F1429" s="21" t="s">
        <v>43</v>
      </c>
      <c r="G1429" s="21" t="s">
        <v>44</v>
      </c>
      <c r="H1429" s="21" t="s">
        <v>57</v>
      </c>
      <c r="I1429" s="22">
        <v>44503360</v>
      </c>
      <c r="J1429" s="22">
        <v>44503360</v>
      </c>
      <c r="K1429" s="21" t="s">
        <v>46</v>
      </c>
      <c r="L1429" s="21" t="s">
        <v>47</v>
      </c>
      <c r="M1429" s="21" t="s">
        <v>48</v>
      </c>
      <c r="N1429" s="21" t="s">
        <v>49</v>
      </c>
      <c r="O1429" s="21" t="s">
        <v>72</v>
      </c>
      <c r="P1429" s="21" t="s">
        <v>51</v>
      </c>
      <c r="Q1429" s="21" t="s">
        <v>73</v>
      </c>
      <c r="R1429" s="25">
        <v>0</v>
      </c>
      <c r="S1429" s="25">
        <v>0</v>
      </c>
      <c r="T1429" s="24"/>
      <c r="U1429" s="24"/>
    </row>
    <row r="1430" spans="1:21" ht="54.95" customHeight="1">
      <c r="A1430" s="21" t="s">
        <v>53</v>
      </c>
      <c r="B1430" s="21" t="s">
        <v>1720</v>
      </c>
      <c r="C1430" s="21" t="s">
        <v>70</v>
      </c>
      <c r="D1430" s="21" t="s">
        <v>65</v>
      </c>
      <c r="E1430" s="21" t="s">
        <v>221</v>
      </c>
      <c r="F1430" s="21" t="s">
        <v>43</v>
      </c>
      <c r="G1430" s="21" t="s">
        <v>44</v>
      </c>
      <c r="H1430" s="21" t="s">
        <v>57</v>
      </c>
      <c r="I1430" s="22">
        <v>44503360</v>
      </c>
      <c r="J1430" s="22">
        <v>44503360</v>
      </c>
      <c r="K1430" s="21" t="s">
        <v>46</v>
      </c>
      <c r="L1430" s="21" t="s">
        <v>47</v>
      </c>
      <c r="M1430" s="21" t="s">
        <v>48</v>
      </c>
      <c r="N1430" s="21" t="s">
        <v>49</v>
      </c>
      <c r="O1430" s="21" t="s">
        <v>72</v>
      </c>
      <c r="P1430" s="21" t="s">
        <v>51</v>
      </c>
      <c r="Q1430" s="21" t="s">
        <v>73</v>
      </c>
      <c r="R1430" s="25">
        <v>0</v>
      </c>
      <c r="S1430" s="25">
        <v>0</v>
      </c>
      <c r="T1430" s="24"/>
      <c r="U1430" s="24"/>
    </row>
    <row r="1431" spans="1:21" ht="54.95" customHeight="1">
      <c r="A1431" s="21" t="s">
        <v>53</v>
      </c>
      <c r="B1431" s="21" t="s">
        <v>1721</v>
      </c>
      <c r="C1431" s="21" t="s">
        <v>70</v>
      </c>
      <c r="D1431" s="21" t="s">
        <v>65</v>
      </c>
      <c r="E1431" s="21" t="s">
        <v>221</v>
      </c>
      <c r="F1431" s="21" t="s">
        <v>43</v>
      </c>
      <c r="G1431" s="21" t="s">
        <v>44</v>
      </c>
      <c r="H1431" s="21" t="s">
        <v>57</v>
      </c>
      <c r="I1431" s="22">
        <v>44503360</v>
      </c>
      <c r="J1431" s="22">
        <v>44503360</v>
      </c>
      <c r="K1431" s="21" t="s">
        <v>46</v>
      </c>
      <c r="L1431" s="21" t="s">
        <v>47</v>
      </c>
      <c r="M1431" s="21" t="s">
        <v>48</v>
      </c>
      <c r="N1431" s="21" t="s">
        <v>49</v>
      </c>
      <c r="O1431" s="21" t="s">
        <v>72</v>
      </c>
      <c r="P1431" s="21" t="s">
        <v>51</v>
      </c>
      <c r="Q1431" s="21" t="s">
        <v>73</v>
      </c>
      <c r="R1431" s="25">
        <v>0</v>
      </c>
      <c r="S1431" s="25">
        <v>0</v>
      </c>
      <c r="T1431" s="24"/>
      <c r="U1431" s="24"/>
    </row>
    <row r="1432" spans="1:21" ht="54.95" customHeight="1">
      <c r="A1432" s="21" t="s">
        <v>53</v>
      </c>
      <c r="B1432" s="21" t="s">
        <v>1722</v>
      </c>
      <c r="C1432" s="21" t="s">
        <v>70</v>
      </c>
      <c r="D1432" s="21" t="s">
        <v>65</v>
      </c>
      <c r="E1432" s="21" t="s">
        <v>71</v>
      </c>
      <c r="F1432" s="21" t="s">
        <v>43</v>
      </c>
      <c r="G1432" s="21" t="s">
        <v>44</v>
      </c>
      <c r="H1432" s="21" t="s">
        <v>57</v>
      </c>
      <c r="I1432" s="22">
        <v>49500000</v>
      </c>
      <c r="J1432" s="22">
        <v>49500000</v>
      </c>
      <c r="K1432" s="21" t="s">
        <v>46</v>
      </c>
      <c r="L1432" s="21" t="s">
        <v>47</v>
      </c>
      <c r="M1432" s="21" t="s">
        <v>48</v>
      </c>
      <c r="N1432" s="21" t="s">
        <v>49</v>
      </c>
      <c r="O1432" s="21" t="s">
        <v>72</v>
      </c>
      <c r="P1432" s="21" t="s">
        <v>51</v>
      </c>
      <c r="Q1432" s="21" t="s">
        <v>73</v>
      </c>
      <c r="R1432" s="25">
        <v>0</v>
      </c>
      <c r="S1432" s="25">
        <v>0</v>
      </c>
      <c r="T1432" s="24"/>
      <c r="U1432" s="24"/>
    </row>
    <row r="1433" spans="1:21" ht="54.95" customHeight="1">
      <c r="A1433" s="21" t="s">
        <v>53</v>
      </c>
      <c r="B1433" s="21" t="s">
        <v>1723</v>
      </c>
      <c r="C1433" s="21" t="s">
        <v>70</v>
      </c>
      <c r="D1433" s="21" t="s">
        <v>65</v>
      </c>
      <c r="E1433" s="21" t="s">
        <v>71</v>
      </c>
      <c r="F1433" s="21" t="s">
        <v>43</v>
      </c>
      <c r="G1433" s="21" t="s">
        <v>44</v>
      </c>
      <c r="H1433" s="21" t="s">
        <v>57</v>
      </c>
      <c r="I1433" s="22">
        <v>49500000</v>
      </c>
      <c r="J1433" s="22">
        <v>49500000</v>
      </c>
      <c r="K1433" s="21" t="s">
        <v>46</v>
      </c>
      <c r="L1433" s="21" t="s">
        <v>47</v>
      </c>
      <c r="M1433" s="21" t="s">
        <v>48</v>
      </c>
      <c r="N1433" s="21" t="s">
        <v>49</v>
      </c>
      <c r="O1433" s="21" t="s">
        <v>72</v>
      </c>
      <c r="P1433" s="21" t="s">
        <v>51</v>
      </c>
      <c r="Q1433" s="21" t="s">
        <v>73</v>
      </c>
      <c r="R1433" s="25">
        <v>0</v>
      </c>
      <c r="S1433" s="25">
        <v>0</v>
      </c>
      <c r="T1433" s="24"/>
      <c r="U1433" s="24"/>
    </row>
    <row r="1434" spans="1:21" ht="54.95" customHeight="1">
      <c r="A1434" s="21" t="s">
        <v>53</v>
      </c>
      <c r="B1434" s="21" t="s">
        <v>1724</v>
      </c>
      <c r="C1434" s="21" t="s">
        <v>70</v>
      </c>
      <c r="D1434" s="21" t="s">
        <v>65</v>
      </c>
      <c r="E1434" s="21" t="s">
        <v>71</v>
      </c>
      <c r="F1434" s="21" t="s">
        <v>43</v>
      </c>
      <c r="G1434" s="21" t="s">
        <v>44</v>
      </c>
      <c r="H1434" s="21" t="s">
        <v>57</v>
      </c>
      <c r="I1434" s="22">
        <v>66000000</v>
      </c>
      <c r="J1434" s="22">
        <v>66000000</v>
      </c>
      <c r="K1434" s="21" t="s">
        <v>46</v>
      </c>
      <c r="L1434" s="21" t="s">
        <v>47</v>
      </c>
      <c r="M1434" s="21" t="s">
        <v>48</v>
      </c>
      <c r="N1434" s="21" t="s">
        <v>49</v>
      </c>
      <c r="O1434" s="21" t="s">
        <v>72</v>
      </c>
      <c r="P1434" s="21" t="s">
        <v>51</v>
      </c>
      <c r="Q1434" s="21" t="s">
        <v>73</v>
      </c>
      <c r="R1434" s="25">
        <v>0</v>
      </c>
      <c r="S1434" s="25">
        <v>0</v>
      </c>
      <c r="T1434" s="24"/>
      <c r="U1434" s="24"/>
    </row>
    <row r="1435" spans="1:21" ht="54.95" customHeight="1">
      <c r="A1435" s="21" t="s">
        <v>53</v>
      </c>
      <c r="B1435" s="21" t="s">
        <v>1725</v>
      </c>
      <c r="C1435" s="21" t="s">
        <v>41</v>
      </c>
      <c r="D1435" s="21" t="s">
        <v>41</v>
      </c>
      <c r="E1435" s="21" t="s">
        <v>187</v>
      </c>
      <c r="F1435" s="21" t="s">
        <v>43</v>
      </c>
      <c r="G1435" s="21" t="s">
        <v>44</v>
      </c>
      <c r="H1435" s="21" t="s">
        <v>95</v>
      </c>
      <c r="I1435" s="22">
        <v>27220383</v>
      </c>
      <c r="J1435" s="22">
        <v>27220383</v>
      </c>
      <c r="K1435" s="21" t="s">
        <v>46</v>
      </c>
      <c r="L1435" s="21" t="s">
        <v>47</v>
      </c>
      <c r="M1435" s="21" t="s">
        <v>48</v>
      </c>
      <c r="N1435" s="21" t="s">
        <v>49</v>
      </c>
      <c r="O1435" s="21" t="s">
        <v>96</v>
      </c>
      <c r="P1435" s="21" t="s">
        <v>51</v>
      </c>
      <c r="Q1435" s="21" t="s">
        <v>97</v>
      </c>
      <c r="R1435" s="25">
        <v>0</v>
      </c>
      <c r="S1435" s="25">
        <v>0</v>
      </c>
      <c r="T1435" s="24"/>
      <c r="U1435" s="24"/>
    </row>
    <row r="1436" spans="1:21" ht="54.95" customHeight="1">
      <c r="A1436" s="21" t="s">
        <v>53</v>
      </c>
      <c r="B1436" s="21" t="s">
        <v>1726</v>
      </c>
      <c r="C1436" s="21" t="s">
        <v>107</v>
      </c>
      <c r="D1436" s="21" t="s">
        <v>107</v>
      </c>
      <c r="E1436" s="21" t="s">
        <v>113</v>
      </c>
      <c r="F1436" s="21" t="s">
        <v>43</v>
      </c>
      <c r="G1436" s="21" t="s">
        <v>44</v>
      </c>
      <c r="H1436" s="21" t="s">
        <v>95</v>
      </c>
      <c r="I1436" s="22">
        <v>62183736</v>
      </c>
      <c r="J1436" s="22">
        <v>62183736</v>
      </c>
      <c r="K1436" s="21" t="s">
        <v>46</v>
      </c>
      <c r="L1436" s="21" t="s">
        <v>47</v>
      </c>
      <c r="M1436" s="21" t="s">
        <v>48</v>
      </c>
      <c r="N1436" s="21" t="s">
        <v>49</v>
      </c>
      <c r="O1436" s="21" t="s">
        <v>96</v>
      </c>
      <c r="P1436" s="21" t="s">
        <v>51</v>
      </c>
      <c r="Q1436" s="21" t="s">
        <v>97</v>
      </c>
      <c r="R1436" s="25">
        <v>0</v>
      </c>
      <c r="S1436" s="25">
        <v>0</v>
      </c>
      <c r="T1436" s="24"/>
      <c r="U1436" s="24"/>
    </row>
    <row r="1437" spans="1:21" ht="54.95" customHeight="1">
      <c r="A1437" s="21" t="s">
        <v>53</v>
      </c>
      <c r="B1437" s="21" t="s">
        <v>1727</v>
      </c>
      <c r="C1437" s="21" t="s">
        <v>41</v>
      </c>
      <c r="D1437" s="21" t="s">
        <v>41</v>
      </c>
      <c r="E1437" s="21" t="s">
        <v>187</v>
      </c>
      <c r="F1437" s="21" t="s">
        <v>43</v>
      </c>
      <c r="G1437" s="21" t="s">
        <v>44</v>
      </c>
      <c r="H1437" s="21" t="s">
        <v>95</v>
      </c>
      <c r="I1437" s="22">
        <v>69956703</v>
      </c>
      <c r="J1437" s="22">
        <v>69956703</v>
      </c>
      <c r="K1437" s="21" t="s">
        <v>46</v>
      </c>
      <c r="L1437" s="21" t="s">
        <v>47</v>
      </c>
      <c r="M1437" s="21" t="s">
        <v>48</v>
      </c>
      <c r="N1437" s="21" t="s">
        <v>49</v>
      </c>
      <c r="O1437" s="21" t="s">
        <v>96</v>
      </c>
      <c r="P1437" s="21" t="s">
        <v>51</v>
      </c>
      <c r="Q1437" s="21" t="s">
        <v>97</v>
      </c>
      <c r="R1437" s="25">
        <v>0</v>
      </c>
      <c r="S1437" s="25">
        <v>0</v>
      </c>
      <c r="T1437" s="24"/>
      <c r="U1437" s="24"/>
    </row>
    <row r="1438" spans="1:21" ht="54.95" customHeight="1">
      <c r="A1438" s="21" t="s">
        <v>53</v>
      </c>
      <c r="B1438" s="21" t="s">
        <v>1728</v>
      </c>
      <c r="C1438" s="21" t="s">
        <v>62</v>
      </c>
      <c r="D1438" s="21" t="s">
        <v>137</v>
      </c>
      <c r="E1438" s="21" t="s">
        <v>190</v>
      </c>
      <c r="F1438" s="21" t="s">
        <v>43</v>
      </c>
      <c r="G1438" s="21" t="s">
        <v>44</v>
      </c>
      <c r="H1438" s="21" t="s">
        <v>95</v>
      </c>
      <c r="I1438" s="22">
        <v>101811665</v>
      </c>
      <c r="J1438" s="22">
        <v>101811665</v>
      </c>
      <c r="K1438" s="21" t="s">
        <v>46</v>
      </c>
      <c r="L1438" s="21" t="s">
        <v>47</v>
      </c>
      <c r="M1438" s="21" t="s">
        <v>48</v>
      </c>
      <c r="N1438" s="21" t="s">
        <v>49</v>
      </c>
      <c r="O1438" s="21" t="s">
        <v>96</v>
      </c>
      <c r="P1438" s="21" t="s">
        <v>51</v>
      </c>
      <c r="Q1438" s="21" t="s">
        <v>97</v>
      </c>
      <c r="R1438" s="25">
        <v>0</v>
      </c>
      <c r="S1438" s="25">
        <v>0</v>
      </c>
      <c r="T1438" s="24"/>
      <c r="U1438" s="24"/>
    </row>
    <row r="1439" spans="1:21" ht="54.95" customHeight="1">
      <c r="A1439" s="21" t="s">
        <v>53</v>
      </c>
      <c r="B1439" s="21" t="s">
        <v>1729</v>
      </c>
      <c r="C1439" s="21" t="s">
        <v>137</v>
      </c>
      <c r="D1439" s="21" t="s">
        <v>289</v>
      </c>
      <c r="E1439" s="21" t="s">
        <v>66</v>
      </c>
      <c r="F1439" s="21" t="s">
        <v>43</v>
      </c>
      <c r="G1439" s="21" t="s">
        <v>44</v>
      </c>
      <c r="H1439" s="21" t="s">
        <v>95</v>
      </c>
      <c r="I1439" s="22">
        <v>111508014</v>
      </c>
      <c r="J1439" s="22">
        <v>111508014</v>
      </c>
      <c r="K1439" s="21" t="s">
        <v>46</v>
      </c>
      <c r="L1439" s="21" t="s">
        <v>47</v>
      </c>
      <c r="M1439" s="21" t="s">
        <v>48</v>
      </c>
      <c r="N1439" s="21" t="s">
        <v>49</v>
      </c>
      <c r="O1439" s="21" t="s">
        <v>96</v>
      </c>
      <c r="P1439" s="21" t="s">
        <v>51</v>
      </c>
      <c r="Q1439" s="21" t="s">
        <v>97</v>
      </c>
      <c r="R1439" s="25">
        <v>0</v>
      </c>
      <c r="S1439" s="25">
        <v>0</v>
      </c>
      <c r="T1439" s="24"/>
      <c r="U1439" s="24"/>
    </row>
    <row r="1440" spans="1:21" ht="54.95" customHeight="1">
      <c r="A1440" s="21" t="s">
        <v>53</v>
      </c>
      <c r="B1440" s="21" t="s">
        <v>1730</v>
      </c>
      <c r="C1440" s="21" t="s">
        <v>62</v>
      </c>
      <c r="D1440" s="21" t="s">
        <v>137</v>
      </c>
      <c r="E1440" s="21" t="s">
        <v>190</v>
      </c>
      <c r="F1440" s="21" t="s">
        <v>43</v>
      </c>
      <c r="G1440" s="21" t="s">
        <v>44</v>
      </c>
      <c r="H1440" s="21" t="s">
        <v>95</v>
      </c>
      <c r="I1440" s="22">
        <v>81616154</v>
      </c>
      <c r="J1440" s="22">
        <v>81616154</v>
      </c>
      <c r="K1440" s="21" t="s">
        <v>46</v>
      </c>
      <c r="L1440" s="21" t="s">
        <v>47</v>
      </c>
      <c r="M1440" s="21" t="s">
        <v>48</v>
      </c>
      <c r="N1440" s="21" t="s">
        <v>49</v>
      </c>
      <c r="O1440" s="21" t="s">
        <v>96</v>
      </c>
      <c r="P1440" s="21" t="s">
        <v>51</v>
      </c>
      <c r="Q1440" s="21" t="s">
        <v>97</v>
      </c>
      <c r="R1440" s="25">
        <v>0</v>
      </c>
      <c r="S1440" s="25">
        <v>0</v>
      </c>
      <c r="T1440" s="24"/>
      <c r="U1440" s="24"/>
    </row>
    <row r="1441" spans="1:21" ht="54.95" customHeight="1">
      <c r="A1441" s="21" t="s">
        <v>53</v>
      </c>
      <c r="B1441" s="21" t="s">
        <v>1731</v>
      </c>
      <c r="C1441" s="21" t="s">
        <v>55</v>
      </c>
      <c r="D1441" s="21" t="s">
        <v>70</v>
      </c>
      <c r="E1441" s="21" t="s">
        <v>42</v>
      </c>
      <c r="F1441" s="21" t="s">
        <v>43</v>
      </c>
      <c r="G1441" s="21" t="s">
        <v>44</v>
      </c>
      <c r="H1441" s="21" t="s">
        <v>95</v>
      </c>
      <c r="I1441" s="22">
        <v>93275604</v>
      </c>
      <c r="J1441" s="22">
        <v>93275604</v>
      </c>
      <c r="K1441" s="21" t="s">
        <v>46</v>
      </c>
      <c r="L1441" s="21" t="s">
        <v>47</v>
      </c>
      <c r="M1441" s="21" t="s">
        <v>48</v>
      </c>
      <c r="N1441" s="21" t="s">
        <v>49</v>
      </c>
      <c r="O1441" s="21" t="s">
        <v>96</v>
      </c>
      <c r="P1441" s="21" t="s">
        <v>51</v>
      </c>
      <c r="Q1441" s="21" t="s">
        <v>97</v>
      </c>
      <c r="R1441" s="25">
        <v>0</v>
      </c>
      <c r="S1441" s="25">
        <v>0</v>
      </c>
      <c r="T1441" s="24"/>
      <c r="U1441" s="24"/>
    </row>
    <row r="1442" spans="1:21" ht="54.95" customHeight="1">
      <c r="A1442" s="21" t="s">
        <v>53</v>
      </c>
      <c r="B1442" s="21" t="s">
        <v>1732</v>
      </c>
      <c r="C1442" s="21" t="s">
        <v>289</v>
      </c>
      <c r="D1442" s="21" t="s">
        <v>55</v>
      </c>
      <c r="E1442" s="21" t="s">
        <v>1733</v>
      </c>
      <c r="F1442" s="21" t="s">
        <v>43</v>
      </c>
      <c r="G1442" s="21" t="s">
        <v>44</v>
      </c>
      <c r="H1442" s="21" t="s">
        <v>95</v>
      </c>
      <c r="I1442" s="22">
        <v>53476860</v>
      </c>
      <c r="J1442" s="22">
        <v>53476860</v>
      </c>
      <c r="K1442" s="21" t="s">
        <v>46</v>
      </c>
      <c r="L1442" s="21" t="s">
        <v>47</v>
      </c>
      <c r="M1442" s="21" t="s">
        <v>48</v>
      </c>
      <c r="N1442" s="21" t="s">
        <v>49</v>
      </c>
      <c r="O1442" s="21" t="s">
        <v>96</v>
      </c>
      <c r="P1442" s="21" t="s">
        <v>51</v>
      </c>
      <c r="Q1442" s="21" t="s">
        <v>97</v>
      </c>
      <c r="R1442" s="25">
        <v>0</v>
      </c>
      <c r="S1442" s="25">
        <v>0</v>
      </c>
      <c r="T1442" s="24"/>
      <c r="U1442" s="24"/>
    </row>
    <row r="1443" spans="1:21" ht="54.95" customHeight="1">
      <c r="A1443" s="21" t="s">
        <v>53</v>
      </c>
      <c r="B1443" s="21" t="s">
        <v>1734</v>
      </c>
      <c r="C1443" s="21" t="s">
        <v>55</v>
      </c>
      <c r="D1443" s="21" t="s">
        <v>70</v>
      </c>
      <c r="E1443" s="21" t="s">
        <v>42</v>
      </c>
      <c r="F1443" s="21" t="s">
        <v>43</v>
      </c>
      <c r="G1443" s="21" t="s">
        <v>44</v>
      </c>
      <c r="H1443" s="21" t="s">
        <v>95</v>
      </c>
      <c r="I1443" s="22">
        <v>93275604</v>
      </c>
      <c r="J1443" s="22">
        <v>93275604</v>
      </c>
      <c r="K1443" s="21" t="s">
        <v>46</v>
      </c>
      <c r="L1443" s="21" t="s">
        <v>47</v>
      </c>
      <c r="M1443" s="21" t="s">
        <v>48</v>
      </c>
      <c r="N1443" s="21" t="s">
        <v>49</v>
      </c>
      <c r="O1443" s="21" t="s">
        <v>96</v>
      </c>
      <c r="P1443" s="21" t="s">
        <v>51</v>
      </c>
      <c r="Q1443" s="21" t="s">
        <v>97</v>
      </c>
      <c r="R1443" s="25">
        <v>0</v>
      </c>
      <c r="S1443" s="25">
        <v>0</v>
      </c>
      <c r="T1443" s="24"/>
      <c r="U1443" s="24"/>
    </row>
    <row r="1444" spans="1:21" ht="54.95" customHeight="1">
      <c r="A1444" s="21" t="s">
        <v>53</v>
      </c>
      <c r="B1444" s="21" t="s">
        <v>1735</v>
      </c>
      <c r="C1444" s="21" t="s">
        <v>55</v>
      </c>
      <c r="D1444" s="21" t="s">
        <v>70</v>
      </c>
      <c r="E1444" s="21" t="s">
        <v>42</v>
      </c>
      <c r="F1444" s="21" t="s">
        <v>43</v>
      </c>
      <c r="G1444" s="21" t="s">
        <v>44</v>
      </c>
      <c r="H1444" s="21" t="s">
        <v>95</v>
      </c>
      <c r="I1444" s="22">
        <v>93275604</v>
      </c>
      <c r="J1444" s="22">
        <v>93275604</v>
      </c>
      <c r="K1444" s="21" t="s">
        <v>46</v>
      </c>
      <c r="L1444" s="21" t="s">
        <v>47</v>
      </c>
      <c r="M1444" s="21" t="s">
        <v>48</v>
      </c>
      <c r="N1444" s="21" t="s">
        <v>49</v>
      </c>
      <c r="O1444" s="21" t="s">
        <v>96</v>
      </c>
      <c r="P1444" s="21" t="s">
        <v>51</v>
      </c>
      <c r="Q1444" s="21" t="s">
        <v>97</v>
      </c>
      <c r="R1444" s="25">
        <v>0</v>
      </c>
      <c r="S1444" s="25">
        <v>0</v>
      </c>
      <c r="T1444" s="24"/>
      <c r="U1444" s="24"/>
    </row>
    <row r="1445" spans="1:21" ht="54.95" customHeight="1">
      <c r="A1445" s="21" t="s">
        <v>53</v>
      </c>
      <c r="B1445" s="21" t="s">
        <v>1736</v>
      </c>
      <c r="C1445" s="21" t="s">
        <v>55</v>
      </c>
      <c r="D1445" s="21" t="s">
        <v>70</v>
      </c>
      <c r="E1445" s="21" t="s">
        <v>42</v>
      </c>
      <c r="F1445" s="21" t="s">
        <v>43</v>
      </c>
      <c r="G1445" s="21" t="s">
        <v>44</v>
      </c>
      <c r="H1445" s="21" t="s">
        <v>95</v>
      </c>
      <c r="I1445" s="22">
        <v>93275604</v>
      </c>
      <c r="J1445" s="22">
        <v>93275604</v>
      </c>
      <c r="K1445" s="21" t="s">
        <v>46</v>
      </c>
      <c r="L1445" s="21" t="s">
        <v>47</v>
      </c>
      <c r="M1445" s="21" t="s">
        <v>48</v>
      </c>
      <c r="N1445" s="21" t="s">
        <v>49</v>
      </c>
      <c r="O1445" s="21" t="s">
        <v>96</v>
      </c>
      <c r="P1445" s="21" t="s">
        <v>51</v>
      </c>
      <c r="Q1445" s="21" t="s">
        <v>97</v>
      </c>
      <c r="R1445" s="25">
        <v>0</v>
      </c>
      <c r="S1445" s="25">
        <v>0</v>
      </c>
      <c r="T1445" s="24"/>
      <c r="U1445" s="24"/>
    </row>
    <row r="1446" spans="1:21" ht="54.95" customHeight="1">
      <c r="A1446" s="21" t="s">
        <v>53</v>
      </c>
      <c r="B1446" s="21" t="s">
        <v>1737</v>
      </c>
      <c r="C1446" s="21" t="s">
        <v>55</v>
      </c>
      <c r="D1446" s="21" t="s">
        <v>70</v>
      </c>
      <c r="E1446" s="21" t="s">
        <v>42</v>
      </c>
      <c r="F1446" s="21" t="s">
        <v>43</v>
      </c>
      <c r="G1446" s="21" t="s">
        <v>44</v>
      </c>
      <c r="H1446" s="21" t="s">
        <v>95</v>
      </c>
      <c r="I1446" s="22">
        <v>93275604</v>
      </c>
      <c r="J1446" s="22">
        <v>93275604</v>
      </c>
      <c r="K1446" s="21" t="s">
        <v>46</v>
      </c>
      <c r="L1446" s="21" t="s">
        <v>47</v>
      </c>
      <c r="M1446" s="21" t="s">
        <v>48</v>
      </c>
      <c r="N1446" s="21" t="s">
        <v>49</v>
      </c>
      <c r="O1446" s="21" t="s">
        <v>96</v>
      </c>
      <c r="P1446" s="21" t="s">
        <v>51</v>
      </c>
      <c r="Q1446" s="21" t="s">
        <v>97</v>
      </c>
      <c r="R1446" s="25">
        <v>0</v>
      </c>
      <c r="S1446" s="25">
        <v>0</v>
      </c>
      <c r="T1446" s="24"/>
      <c r="U1446" s="24"/>
    </row>
    <row r="1447" spans="1:21" ht="54.95" customHeight="1">
      <c r="A1447" s="21" t="s">
        <v>53</v>
      </c>
      <c r="B1447" s="21" t="s">
        <v>1738</v>
      </c>
      <c r="C1447" s="21" t="s">
        <v>55</v>
      </c>
      <c r="D1447" s="21" t="s">
        <v>70</v>
      </c>
      <c r="E1447" s="21" t="s">
        <v>42</v>
      </c>
      <c r="F1447" s="21" t="s">
        <v>43</v>
      </c>
      <c r="G1447" s="21" t="s">
        <v>44</v>
      </c>
      <c r="H1447" s="21" t="s">
        <v>95</v>
      </c>
      <c r="I1447" s="22">
        <v>93275604</v>
      </c>
      <c r="J1447" s="22">
        <v>93275604</v>
      </c>
      <c r="K1447" s="21" t="s">
        <v>46</v>
      </c>
      <c r="L1447" s="21" t="s">
        <v>47</v>
      </c>
      <c r="M1447" s="21" t="s">
        <v>48</v>
      </c>
      <c r="N1447" s="21" t="s">
        <v>49</v>
      </c>
      <c r="O1447" s="21" t="s">
        <v>96</v>
      </c>
      <c r="P1447" s="21" t="s">
        <v>51</v>
      </c>
      <c r="Q1447" s="21" t="s">
        <v>97</v>
      </c>
      <c r="R1447" s="25">
        <v>0</v>
      </c>
      <c r="S1447" s="25">
        <v>0</v>
      </c>
      <c r="T1447" s="24"/>
      <c r="U1447" s="24"/>
    </row>
    <row r="1448" spans="1:21" ht="54.95" customHeight="1">
      <c r="A1448" s="21" t="s">
        <v>53</v>
      </c>
      <c r="B1448" s="21" t="s">
        <v>1739</v>
      </c>
      <c r="C1448" s="21" t="s">
        <v>55</v>
      </c>
      <c r="D1448" s="21" t="s">
        <v>70</v>
      </c>
      <c r="E1448" s="21" t="s">
        <v>42</v>
      </c>
      <c r="F1448" s="21" t="s">
        <v>43</v>
      </c>
      <c r="G1448" s="21" t="s">
        <v>44</v>
      </c>
      <c r="H1448" s="21" t="s">
        <v>95</v>
      </c>
      <c r="I1448" s="22">
        <v>93275604</v>
      </c>
      <c r="J1448" s="22">
        <v>93275604</v>
      </c>
      <c r="K1448" s="21" t="s">
        <v>46</v>
      </c>
      <c r="L1448" s="21" t="s">
        <v>47</v>
      </c>
      <c r="M1448" s="21" t="s">
        <v>48</v>
      </c>
      <c r="N1448" s="21" t="s">
        <v>49</v>
      </c>
      <c r="O1448" s="21" t="s">
        <v>96</v>
      </c>
      <c r="P1448" s="21" t="s">
        <v>51</v>
      </c>
      <c r="Q1448" s="21" t="s">
        <v>97</v>
      </c>
      <c r="R1448" s="25">
        <v>0</v>
      </c>
      <c r="S1448" s="25">
        <v>0</v>
      </c>
      <c r="T1448" s="24"/>
      <c r="U1448" s="24"/>
    </row>
    <row r="1449" spans="1:21" ht="54.95" customHeight="1">
      <c r="A1449" s="21" t="s">
        <v>53</v>
      </c>
      <c r="B1449" s="21" t="s">
        <v>1740</v>
      </c>
      <c r="C1449" s="21" t="s">
        <v>55</v>
      </c>
      <c r="D1449" s="21" t="s">
        <v>70</v>
      </c>
      <c r="E1449" s="21" t="s">
        <v>42</v>
      </c>
      <c r="F1449" s="21" t="s">
        <v>43</v>
      </c>
      <c r="G1449" s="21" t="s">
        <v>44</v>
      </c>
      <c r="H1449" s="21" t="s">
        <v>95</v>
      </c>
      <c r="I1449" s="22">
        <v>93275604</v>
      </c>
      <c r="J1449" s="22">
        <v>93275604</v>
      </c>
      <c r="K1449" s="21" t="s">
        <v>46</v>
      </c>
      <c r="L1449" s="21" t="s">
        <v>47</v>
      </c>
      <c r="M1449" s="21" t="s">
        <v>48</v>
      </c>
      <c r="N1449" s="21" t="s">
        <v>49</v>
      </c>
      <c r="O1449" s="21" t="s">
        <v>96</v>
      </c>
      <c r="P1449" s="21" t="s">
        <v>51</v>
      </c>
      <c r="Q1449" s="21" t="s">
        <v>97</v>
      </c>
      <c r="R1449" s="25">
        <v>0</v>
      </c>
      <c r="S1449" s="25">
        <v>0</v>
      </c>
      <c r="T1449" s="24"/>
      <c r="U1449" s="24"/>
    </row>
    <row r="1450" spans="1:21" ht="54.95" customHeight="1">
      <c r="A1450" s="21" t="s">
        <v>53</v>
      </c>
      <c r="B1450" s="21" t="s">
        <v>1741</v>
      </c>
      <c r="C1450" s="21" t="s">
        <v>55</v>
      </c>
      <c r="D1450" s="21" t="s">
        <v>70</v>
      </c>
      <c r="E1450" s="21" t="s">
        <v>42</v>
      </c>
      <c r="F1450" s="21" t="s">
        <v>43</v>
      </c>
      <c r="G1450" s="21" t="s">
        <v>44</v>
      </c>
      <c r="H1450" s="21" t="s">
        <v>95</v>
      </c>
      <c r="I1450" s="22">
        <v>93275604</v>
      </c>
      <c r="J1450" s="22">
        <v>93275604</v>
      </c>
      <c r="K1450" s="21" t="s">
        <v>46</v>
      </c>
      <c r="L1450" s="21" t="s">
        <v>47</v>
      </c>
      <c r="M1450" s="21" t="s">
        <v>48</v>
      </c>
      <c r="N1450" s="21" t="s">
        <v>49</v>
      </c>
      <c r="O1450" s="21" t="s">
        <v>96</v>
      </c>
      <c r="P1450" s="21" t="s">
        <v>51</v>
      </c>
      <c r="Q1450" s="21" t="s">
        <v>97</v>
      </c>
      <c r="R1450" s="25">
        <v>0</v>
      </c>
      <c r="S1450" s="25">
        <v>0</v>
      </c>
      <c r="T1450" s="24"/>
      <c r="U1450" s="24"/>
    </row>
    <row r="1451" spans="1:21" ht="54.95" customHeight="1">
      <c r="A1451" s="21" t="s">
        <v>53</v>
      </c>
      <c r="B1451" s="21" t="s">
        <v>1742</v>
      </c>
      <c r="C1451" s="21" t="s">
        <v>85</v>
      </c>
      <c r="D1451" s="21" t="s">
        <v>85</v>
      </c>
      <c r="E1451" s="21" t="s">
        <v>94</v>
      </c>
      <c r="F1451" s="21" t="s">
        <v>43</v>
      </c>
      <c r="G1451" s="21" t="s">
        <v>44</v>
      </c>
      <c r="H1451" s="21" t="s">
        <v>95</v>
      </c>
      <c r="I1451" s="22">
        <v>67874443</v>
      </c>
      <c r="J1451" s="22">
        <v>67874443</v>
      </c>
      <c r="K1451" s="21" t="s">
        <v>46</v>
      </c>
      <c r="L1451" s="21" t="s">
        <v>47</v>
      </c>
      <c r="M1451" s="21" t="s">
        <v>48</v>
      </c>
      <c r="N1451" s="21" t="s">
        <v>49</v>
      </c>
      <c r="O1451" s="21" t="s">
        <v>96</v>
      </c>
      <c r="P1451" s="21" t="s">
        <v>51</v>
      </c>
      <c r="Q1451" s="21" t="s">
        <v>97</v>
      </c>
      <c r="R1451" s="25">
        <v>0</v>
      </c>
      <c r="S1451" s="25">
        <v>0</v>
      </c>
      <c r="T1451" s="24"/>
      <c r="U1451" s="24"/>
    </row>
    <row r="1452" spans="1:21" ht="54.95" customHeight="1">
      <c r="A1452" s="21" t="s">
        <v>53</v>
      </c>
      <c r="B1452" s="21" t="s">
        <v>1743</v>
      </c>
      <c r="C1452" s="21" t="s">
        <v>41</v>
      </c>
      <c r="D1452" s="21" t="s">
        <v>41</v>
      </c>
      <c r="E1452" s="21" t="s">
        <v>94</v>
      </c>
      <c r="F1452" s="21" t="s">
        <v>43</v>
      </c>
      <c r="G1452" s="21" t="s">
        <v>44</v>
      </c>
      <c r="H1452" s="21" t="s">
        <v>95</v>
      </c>
      <c r="I1452" s="22">
        <v>19472656</v>
      </c>
      <c r="J1452" s="22">
        <v>19472656</v>
      </c>
      <c r="K1452" s="21" t="s">
        <v>46</v>
      </c>
      <c r="L1452" s="21" t="s">
        <v>47</v>
      </c>
      <c r="M1452" s="21" t="s">
        <v>48</v>
      </c>
      <c r="N1452" s="21" t="s">
        <v>49</v>
      </c>
      <c r="O1452" s="21" t="s">
        <v>96</v>
      </c>
      <c r="P1452" s="21" t="s">
        <v>51</v>
      </c>
      <c r="Q1452" s="21" t="s">
        <v>97</v>
      </c>
      <c r="R1452" s="25">
        <v>0</v>
      </c>
      <c r="S1452" s="25">
        <v>0</v>
      </c>
      <c r="T1452" s="24"/>
      <c r="U1452" s="24"/>
    </row>
    <row r="1453" spans="1:21" ht="54.95" customHeight="1">
      <c r="A1453" s="21" t="s">
        <v>53</v>
      </c>
      <c r="B1453" s="21" t="s">
        <v>1744</v>
      </c>
      <c r="C1453" s="21" t="s">
        <v>41</v>
      </c>
      <c r="D1453" s="21" t="s">
        <v>41</v>
      </c>
      <c r="E1453" s="21" t="s">
        <v>113</v>
      </c>
      <c r="F1453" s="21" t="s">
        <v>43</v>
      </c>
      <c r="G1453" s="21" t="s">
        <v>44</v>
      </c>
      <c r="H1453" s="21" t="s">
        <v>95</v>
      </c>
      <c r="I1453" s="22">
        <v>62183736</v>
      </c>
      <c r="J1453" s="22">
        <v>62183736</v>
      </c>
      <c r="K1453" s="21" t="s">
        <v>46</v>
      </c>
      <c r="L1453" s="21" t="s">
        <v>47</v>
      </c>
      <c r="M1453" s="21" t="s">
        <v>48</v>
      </c>
      <c r="N1453" s="21" t="s">
        <v>49</v>
      </c>
      <c r="O1453" s="21" t="s">
        <v>96</v>
      </c>
      <c r="P1453" s="21" t="s">
        <v>51</v>
      </c>
      <c r="Q1453" s="21" t="s">
        <v>97</v>
      </c>
      <c r="R1453" s="25">
        <v>0</v>
      </c>
      <c r="S1453" s="25">
        <v>0</v>
      </c>
      <c r="T1453" s="24"/>
      <c r="U1453" s="24"/>
    </row>
    <row r="1454" spans="1:21" ht="54.95" customHeight="1">
      <c r="A1454" s="21" t="s">
        <v>53</v>
      </c>
      <c r="B1454" s="21" t="s">
        <v>1745</v>
      </c>
      <c r="C1454" s="21" t="s">
        <v>41</v>
      </c>
      <c r="D1454" s="21" t="s">
        <v>41</v>
      </c>
      <c r="E1454" s="21" t="s">
        <v>187</v>
      </c>
      <c r="F1454" s="21" t="s">
        <v>43</v>
      </c>
      <c r="G1454" s="21" t="s">
        <v>44</v>
      </c>
      <c r="H1454" s="21" t="s">
        <v>95</v>
      </c>
      <c r="I1454" s="22">
        <v>87267141</v>
      </c>
      <c r="J1454" s="22">
        <v>87267141</v>
      </c>
      <c r="K1454" s="21" t="s">
        <v>46</v>
      </c>
      <c r="L1454" s="21" t="s">
        <v>47</v>
      </c>
      <c r="M1454" s="21" t="s">
        <v>48</v>
      </c>
      <c r="N1454" s="21" t="s">
        <v>49</v>
      </c>
      <c r="O1454" s="21" t="s">
        <v>96</v>
      </c>
      <c r="P1454" s="21" t="s">
        <v>51</v>
      </c>
      <c r="Q1454" s="21" t="s">
        <v>97</v>
      </c>
      <c r="R1454" s="25">
        <v>0</v>
      </c>
      <c r="S1454" s="25">
        <v>0</v>
      </c>
      <c r="T1454" s="24"/>
      <c r="U1454" s="24"/>
    </row>
    <row r="1455" spans="1:21" ht="54.95" customHeight="1">
      <c r="A1455" s="21" t="s">
        <v>1746</v>
      </c>
      <c r="B1455" s="21" t="s">
        <v>1747</v>
      </c>
      <c r="C1455" s="21" t="s">
        <v>107</v>
      </c>
      <c r="D1455" s="21" t="s">
        <v>107</v>
      </c>
      <c r="E1455" s="21" t="s">
        <v>210</v>
      </c>
      <c r="F1455" s="21" t="s">
        <v>43</v>
      </c>
      <c r="G1455" s="21" t="s">
        <v>44</v>
      </c>
      <c r="H1455" s="21" t="s">
        <v>57</v>
      </c>
      <c r="I1455" s="22">
        <v>25000000</v>
      </c>
      <c r="J1455" s="22">
        <v>25000000</v>
      </c>
      <c r="K1455" s="21" t="s">
        <v>46</v>
      </c>
      <c r="L1455" s="21" t="s">
        <v>47</v>
      </c>
      <c r="M1455" s="21" t="s">
        <v>48</v>
      </c>
      <c r="N1455" s="21" t="s">
        <v>49</v>
      </c>
      <c r="O1455" s="21" t="s">
        <v>198</v>
      </c>
      <c r="P1455" s="21" t="s">
        <v>51</v>
      </c>
      <c r="Q1455" s="21" t="s">
        <v>199</v>
      </c>
      <c r="R1455" s="25">
        <v>0</v>
      </c>
      <c r="S1455" s="25">
        <v>0</v>
      </c>
      <c r="T1455" s="24"/>
      <c r="U1455" s="24"/>
    </row>
    <row r="1456" spans="1:21" ht="54.95" customHeight="1">
      <c r="A1456" s="21" t="s">
        <v>53</v>
      </c>
      <c r="B1456" s="21" t="s">
        <v>1748</v>
      </c>
      <c r="C1456" s="21" t="s">
        <v>107</v>
      </c>
      <c r="D1456" s="21" t="s">
        <v>107</v>
      </c>
      <c r="E1456" s="21" t="s">
        <v>103</v>
      </c>
      <c r="F1456" s="21" t="s">
        <v>43</v>
      </c>
      <c r="G1456" s="21" t="s">
        <v>44</v>
      </c>
      <c r="H1456" s="21" t="s">
        <v>87</v>
      </c>
      <c r="I1456" s="22">
        <v>550000000</v>
      </c>
      <c r="J1456" s="22">
        <v>550000000</v>
      </c>
      <c r="K1456" s="21" t="s">
        <v>46</v>
      </c>
      <c r="L1456" s="21" t="s">
        <v>47</v>
      </c>
      <c r="M1456" s="21" t="s">
        <v>48</v>
      </c>
      <c r="N1456" s="21" t="s">
        <v>49</v>
      </c>
      <c r="O1456" s="21" t="s">
        <v>88</v>
      </c>
      <c r="P1456" s="21" t="s">
        <v>51</v>
      </c>
      <c r="Q1456" s="21" t="s">
        <v>89</v>
      </c>
      <c r="R1456" s="25">
        <v>0</v>
      </c>
      <c r="S1456" s="25">
        <v>0</v>
      </c>
      <c r="T1456" s="24"/>
      <c r="U1456" s="24"/>
    </row>
    <row r="1457" spans="1:21" ht="54.95" customHeight="1">
      <c r="A1457" s="21" t="s">
        <v>53</v>
      </c>
      <c r="B1457" s="21" t="s">
        <v>1749</v>
      </c>
      <c r="C1457" s="21" t="s">
        <v>107</v>
      </c>
      <c r="D1457" s="21" t="s">
        <v>107</v>
      </c>
      <c r="E1457" s="21" t="s">
        <v>103</v>
      </c>
      <c r="F1457" s="21" t="s">
        <v>43</v>
      </c>
      <c r="G1457" s="21" t="s">
        <v>44</v>
      </c>
      <c r="H1457" s="21" t="s">
        <v>95</v>
      </c>
      <c r="I1457" s="22">
        <v>550000000</v>
      </c>
      <c r="J1457" s="22">
        <v>550000000</v>
      </c>
      <c r="K1457" s="21" t="s">
        <v>46</v>
      </c>
      <c r="L1457" s="21" t="s">
        <v>47</v>
      </c>
      <c r="M1457" s="21" t="s">
        <v>48</v>
      </c>
      <c r="N1457" s="21" t="s">
        <v>49</v>
      </c>
      <c r="O1457" s="21" t="s">
        <v>88</v>
      </c>
      <c r="P1457" s="21" t="s">
        <v>51</v>
      </c>
      <c r="Q1457" s="21" t="s">
        <v>89</v>
      </c>
      <c r="R1457" s="25">
        <v>0</v>
      </c>
      <c r="S1457" s="25">
        <v>0</v>
      </c>
      <c r="T1457" s="24"/>
      <c r="U1457" s="24"/>
    </row>
    <row r="1458" spans="1:21" ht="54.95" customHeight="1">
      <c r="A1458" s="21" t="s">
        <v>53</v>
      </c>
      <c r="B1458" s="21" t="s">
        <v>1750</v>
      </c>
      <c r="C1458" s="21" t="s">
        <v>65</v>
      </c>
      <c r="D1458" s="21" t="s">
        <v>65</v>
      </c>
      <c r="E1458" s="21" t="s">
        <v>42</v>
      </c>
      <c r="F1458" s="21" t="s">
        <v>43</v>
      </c>
      <c r="G1458" s="21" t="s">
        <v>44</v>
      </c>
      <c r="H1458" s="21" t="s">
        <v>57</v>
      </c>
      <c r="I1458" s="22">
        <v>126000000</v>
      </c>
      <c r="J1458" s="22">
        <v>126000000</v>
      </c>
      <c r="K1458" s="21" t="s">
        <v>46</v>
      </c>
      <c r="L1458" s="21" t="s">
        <v>47</v>
      </c>
      <c r="M1458" s="21" t="s">
        <v>48</v>
      </c>
      <c r="N1458" s="21" t="s">
        <v>49</v>
      </c>
      <c r="O1458" s="21" t="s">
        <v>123</v>
      </c>
      <c r="P1458" s="21" t="s">
        <v>51</v>
      </c>
      <c r="Q1458" s="21" t="s">
        <v>124</v>
      </c>
      <c r="R1458" s="25">
        <v>0</v>
      </c>
      <c r="S1458" s="25">
        <v>0</v>
      </c>
      <c r="T1458" s="24"/>
      <c r="U1458" s="24"/>
    </row>
    <row r="1459" spans="1:21" ht="54.95" customHeight="1">
      <c r="A1459" s="21" t="s">
        <v>53</v>
      </c>
      <c r="B1459" s="21" t="s">
        <v>1751</v>
      </c>
      <c r="C1459" s="21" t="s">
        <v>65</v>
      </c>
      <c r="D1459" s="21" t="s">
        <v>65</v>
      </c>
      <c r="E1459" s="21" t="s">
        <v>246</v>
      </c>
      <c r="F1459" s="21" t="s">
        <v>43</v>
      </c>
      <c r="G1459" s="21" t="s">
        <v>44</v>
      </c>
      <c r="H1459" s="21" t="s">
        <v>57</v>
      </c>
      <c r="I1459" s="22">
        <v>87500000</v>
      </c>
      <c r="J1459" s="22">
        <v>87500000</v>
      </c>
      <c r="K1459" s="21" t="s">
        <v>46</v>
      </c>
      <c r="L1459" s="21" t="s">
        <v>47</v>
      </c>
      <c r="M1459" s="21" t="s">
        <v>48</v>
      </c>
      <c r="N1459" s="21" t="s">
        <v>49</v>
      </c>
      <c r="O1459" s="21" t="s">
        <v>253</v>
      </c>
      <c r="P1459" s="21" t="s">
        <v>51</v>
      </c>
      <c r="Q1459" s="21" t="s">
        <v>254</v>
      </c>
      <c r="R1459" s="25">
        <v>0</v>
      </c>
      <c r="S1459" s="25">
        <v>0</v>
      </c>
      <c r="T1459" s="24"/>
      <c r="U1459" s="24"/>
    </row>
    <row r="1460" spans="1:21" ht="54.95" customHeight="1">
      <c r="A1460" s="21" t="s">
        <v>53</v>
      </c>
      <c r="B1460" s="21" t="s">
        <v>1752</v>
      </c>
      <c r="C1460" s="21" t="s">
        <v>65</v>
      </c>
      <c r="D1460" s="21" t="s">
        <v>65</v>
      </c>
      <c r="E1460" s="21" t="s">
        <v>246</v>
      </c>
      <c r="F1460" s="21" t="s">
        <v>43</v>
      </c>
      <c r="G1460" s="21" t="s">
        <v>44</v>
      </c>
      <c r="H1460" s="21" t="s">
        <v>57</v>
      </c>
      <c r="I1460" s="22">
        <v>87500000</v>
      </c>
      <c r="J1460" s="22">
        <v>87500000</v>
      </c>
      <c r="K1460" s="21" t="s">
        <v>46</v>
      </c>
      <c r="L1460" s="21" t="s">
        <v>47</v>
      </c>
      <c r="M1460" s="21" t="s">
        <v>48</v>
      </c>
      <c r="N1460" s="21" t="s">
        <v>49</v>
      </c>
      <c r="O1460" s="21" t="s">
        <v>253</v>
      </c>
      <c r="P1460" s="21" t="s">
        <v>51</v>
      </c>
      <c r="Q1460" s="21" t="s">
        <v>254</v>
      </c>
      <c r="R1460" s="25">
        <v>0</v>
      </c>
      <c r="S1460" s="25">
        <v>0</v>
      </c>
      <c r="T1460" s="24"/>
      <c r="U1460" s="24"/>
    </row>
    <row r="1461" spans="1:21" ht="54.95" customHeight="1">
      <c r="A1461" s="21" t="s">
        <v>53</v>
      </c>
      <c r="B1461" s="21" t="s">
        <v>1753</v>
      </c>
      <c r="C1461" s="21" t="s">
        <v>65</v>
      </c>
      <c r="D1461" s="21" t="s">
        <v>65</v>
      </c>
      <c r="E1461" s="21" t="s">
        <v>246</v>
      </c>
      <c r="F1461" s="21" t="s">
        <v>43</v>
      </c>
      <c r="G1461" s="21" t="s">
        <v>44</v>
      </c>
      <c r="H1461" s="21" t="s">
        <v>57</v>
      </c>
      <c r="I1461" s="22">
        <v>87500000</v>
      </c>
      <c r="J1461" s="22">
        <v>87500000</v>
      </c>
      <c r="K1461" s="21" t="s">
        <v>46</v>
      </c>
      <c r="L1461" s="21" t="s">
        <v>47</v>
      </c>
      <c r="M1461" s="21" t="s">
        <v>48</v>
      </c>
      <c r="N1461" s="21" t="s">
        <v>49</v>
      </c>
      <c r="O1461" s="21" t="s">
        <v>253</v>
      </c>
      <c r="P1461" s="21" t="s">
        <v>51</v>
      </c>
      <c r="Q1461" s="21" t="s">
        <v>254</v>
      </c>
      <c r="R1461" s="25">
        <v>0</v>
      </c>
      <c r="S1461" s="25">
        <v>0</v>
      </c>
      <c r="T1461" s="24"/>
      <c r="U1461" s="24"/>
    </row>
    <row r="1462" spans="1:21" ht="54.95" customHeight="1">
      <c r="A1462" s="21" t="s">
        <v>53</v>
      </c>
      <c r="B1462" s="21" t="s">
        <v>1754</v>
      </c>
      <c r="C1462" s="21" t="s">
        <v>65</v>
      </c>
      <c r="D1462" s="21" t="s">
        <v>65</v>
      </c>
      <c r="E1462" s="21" t="s">
        <v>246</v>
      </c>
      <c r="F1462" s="21" t="s">
        <v>43</v>
      </c>
      <c r="G1462" s="21" t="s">
        <v>44</v>
      </c>
      <c r="H1462" s="21" t="s">
        <v>57</v>
      </c>
      <c r="I1462" s="22">
        <v>87500000</v>
      </c>
      <c r="J1462" s="22">
        <v>87500000</v>
      </c>
      <c r="K1462" s="21" t="s">
        <v>46</v>
      </c>
      <c r="L1462" s="21" t="s">
        <v>47</v>
      </c>
      <c r="M1462" s="21" t="s">
        <v>48</v>
      </c>
      <c r="N1462" s="21" t="s">
        <v>49</v>
      </c>
      <c r="O1462" s="21" t="s">
        <v>1637</v>
      </c>
      <c r="P1462" s="21" t="s">
        <v>51</v>
      </c>
      <c r="Q1462" s="21" t="s">
        <v>1638</v>
      </c>
      <c r="R1462" s="25">
        <v>0</v>
      </c>
      <c r="S1462" s="25">
        <v>0</v>
      </c>
      <c r="T1462" s="24"/>
      <c r="U1462" s="24"/>
    </row>
    <row r="1463" spans="1:21" ht="54.95" customHeight="1">
      <c r="A1463" s="21" t="s">
        <v>53</v>
      </c>
      <c r="B1463" s="21" t="s">
        <v>1755</v>
      </c>
      <c r="C1463" s="21" t="s">
        <v>65</v>
      </c>
      <c r="D1463" s="21" t="s">
        <v>65</v>
      </c>
      <c r="E1463" s="21" t="s">
        <v>42</v>
      </c>
      <c r="F1463" s="21" t="s">
        <v>43</v>
      </c>
      <c r="G1463" s="21" t="s">
        <v>44</v>
      </c>
      <c r="H1463" s="21" t="s">
        <v>57</v>
      </c>
      <c r="I1463" s="22">
        <v>48000000</v>
      </c>
      <c r="J1463" s="22">
        <v>48000000</v>
      </c>
      <c r="K1463" s="21" t="s">
        <v>46</v>
      </c>
      <c r="L1463" s="21" t="s">
        <v>47</v>
      </c>
      <c r="M1463" s="21" t="s">
        <v>48</v>
      </c>
      <c r="N1463" s="21" t="s">
        <v>49</v>
      </c>
      <c r="O1463" s="21" t="s">
        <v>123</v>
      </c>
      <c r="P1463" s="21" t="s">
        <v>51</v>
      </c>
      <c r="Q1463" s="21" t="s">
        <v>124</v>
      </c>
      <c r="R1463" s="25">
        <v>0</v>
      </c>
      <c r="S1463" s="25">
        <v>0</v>
      </c>
      <c r="T1463" s="24"/>
      <c r="U1463" s="24"/>
    </row>
    <row r="1464" spans="1:21" ht="54.95" customHeight="1">
      <c r="A1464" s="21" t="s">
        <v>53</v>
      </c>
      <c r="B1464" s="21" t="s">
        <v>1756</v>
      </c>
      <c r="C1464" s="21" t="s">
        <v>65</v>
      </c>
      <c r="D1464" s="21" t="s">
        <v>65</v>
      </c>
      <c r="E1464" s="21" t="s">
        <v>42</v>
      </c>
      <c r="F1464" s="21" t="s">
        <v>43</v>
      </c>
      <c r="G1464" s="21" t="s">
        <v>44</v>
      </c>
      <c r="H1464" s="21" t="s">
        <v>57</v>
      </c>
      <c r="I1464" s="22">
        <v>102000000</v>
      </c>
      <c r="J1464" s="22">
        <v>102000000</v>
      </c>
      <c r="K1464" s="21" t="s">
        <v>46</v>
      </c>
      <c r="L1464" s="21" t="s">
        <v>47</v>
      </c>
      <c r="M1464" s="21" t="s">
        <v>48</v>
      </c>
      <c r="N1464" s="21" t="s">
        <v>49</v>
      </c>
      <c r="O1464" s="21" t="s">
        <v>123</v>
      </c>
      <c r="P1464" s="21" t="s">
        <v>51</v>
      </c>
      <c r="Q1464" s="21" t="s">
        <v>124</v>
      </c>
      <c r="R1464" s="25">
        <v>0</v>
      </c>
      <c r="S1464" s="25">
        <v>0</v>
      </c>
      <c r="T1464" s="24"/>
      <c r="U1464" s="24"/>
    </row>
    <row r="1465" spans="1:21" ht="54.95" customHeight="1">
      <c r="A1465" s="21" t="s">
        <v>53</v>
      </c>
      <c r="B1465" s="21" t="s">
        <v>1757</v>
      </c>
      <c r="C1465" s="21" t="s">
        <v>65</v>
      </c>
      <c r="D1465" s="21" t="s">
        <v>65</v>
      </c>
      <c r="E1465" s="21" t="s">
        <v>42</v>
      </c>
      <c r="F1465" s="21" t="s">
        <v>43</v>
      </c>
      <c r="G1465" s="21" t="s">
        <v>44</v>
      </c>
      <c r="H1465" s="21" t="s">
        <v>57</v>
      </c>
      <c r="I1465" s="22">
        <v>108000000</v>
      </c>
      <c r="J1465" s="22">
        <v>108000000</v>
      </c>
      <c r="K1465" s="21" t="s">
        <v>46</v>
      </c>
      <c r="L1465" s="21" t="s">
        <v>47</v>
      </c>
      <c r="M1465" s="21" t="s">
        <v>48</v>
      </c>
      <c r="N1465" s="21" t="s">
        <v>49</v>
      </c>
      <c r="O1465" s="21" t="s">
        <v>253</v>
      </c>
      <c r="P1465" s="21" t="s">
        <v>51</v>
      </c>
      <c r="Q1465" s="21" t="s">
        <v>254</v>
      </c>
      <c r="R1465" s="25">
        <v>0</v>
      </c>
      <c r="S1465" s="25">
        <v>0</v>
      </c>
      <c r="T1465" s="24"/>
      <c r="U1465" s="24"/>
    </row>
    <row r="1466" spans="1:21" ht="54.95" customHeight="1">
      <c r="A1466" s="21" t="s">
        <v>53</v>
      </c>
      <c r="B1466" s="21" t="s">
        <v>1758</v>
      </c>
      <c r="C1466" s="21" t="s">
        <v>65</v>
      </c>
      <c r="D1466" s="21" t="s">
        <v>65</v>
      </c>
      <c r="E1466" s="21" t="s">
        <v>1472</v>
      </c>
      <c r="F1466" s="21" t="s">
        <v>43</v>
      </c>
      <c r="G1466" s="21" t="s">
        <v>44</v>
      </c>
      <c r="H1466" s="21" t="s">
        <v>57</v>
      </c>
      <c r="I1466" s="22">
        <v>102913334</v>
      </c>
      <c r="J1466" s="22">
        <v>102913334</v>
      </c>
      <c r="K1466" s="21" t="s">
        <v>46</v>
      </c>
      <c r="L1466" s="21" t="s">
        <v>47</v>
      </c>
      <c r="M1466" s="21" t="s">
        <v>48</v>
      </c>
      <c r="N1466" s="21" t="s">
        <v>49</v>
      </c>
      <c r="O1466" s="21" t="s">
        <v>253</v>
      </c>
      <c r="P1466" s="21" t="s">
        <v>51</v>
      </c>
      <c r="Q1466" s="21" t="s">
        <v>254</v>
      </c>
      <c r="R1466" s="25">
        <v>0</v>
      </c>
      <c r="S1466" s="25">
        <v>0</v>
      </c>
      <c r="T1466" s="24"/>
      <c r="U1466" s="24"/>
    </row>
    <row r="1467" spans="1:21" ht="54.95" customHeight="1">
      <c r="A1467" s="21" t="s">
        <v>53</v>
      </c>
      <c r="B1467" s="21" t="s">
        <v>1759</v>
      </c>
      <c r="C1467" s="21" t="s">
        <v>65</v>
      </c>
      <c r="D1467" s="21" t="s">
        <v>65</v>
      </c>
      <c r="E1467" s="21" t="s">
        <v>42</v>
      </c>
      <c r="F1467" s="21" t="s">
        <v>43</v>
      </c>
      <c r="G1467" s="21" t="s">
        <v>44</v>
      </c>
      <c r="H1467" s="21" t="s">
        <v>57</v>
      </c>
      <c r="I1467" s="22">
        <v>126000000</v>
      </c>
      <c r="J1467" s="22">
        <v>126000000</v>
      </c>
      <c r="K1467" s="21" t="s">
        <v>46</v>
      </c>
      <c r="L1467" s="21" t="s">
        <v>47</v>
      </c>
      <c r="M1467" s="21" t="s">
        <v>48</v>
      </c>
      <c r="N1467" s="21" t="s">
        <v>49</v>
      </c>
      <c r="O1467" s="21" t="s">
        <v>253</v>
      </c>
      <c r="P1467" s="21" t="s">
        <v>51</v>
      </c>
      <c r="Q1467" s="21" t="s">
        <v>254</v>
      </c>
      <c r="R1467" s="25">
        <v>0</v>
      </c>
      <c r="S1467" s="25">
        <v>0</v>
      </c>
      <c r="T1467" s="24"/>
      <c r="U1467" s="24"/>
    </row>
    <row r="1468" spans="1:21" ht="54.95" customHeight="1">
      <c r="A1468" s="21" t="s">
        <v>53</v>
      </c>
      <c r="B1468" s="21" t="s">
        <v>1760</v>
      </c>
      <c r="C1468" s="21" t="s">
        <v>65</v>
      </c>
      <c r="D1468" s="21" t="s">
        <v>65</v>
      </c>
      <c r="E1468" s="21" t="s">
        <v>548</v>
      </c>
      <c r="F1468" s="21" t="s">
        <v>43</v>
      </c>
      <c r="G1468" s="21" t="s">
        <v>44</v>
      </c>
      <c r="H1468" s="21" t="s">
        <v>57</v>
      </c>
      <c r="I1468" s="22">
        <v>104100000</v>
      </c>
      <c r="J1468" s="22">
        <v>104100000</v>
      </c>
      <c r="K1468" s="21" t="s">
        <v>46</v>
      </c>
      <c r="L1468" s="21" t="s">
        <v>47</v>
      </c>
      <c r="M1468" s="21" t="s">
        <v>48</v>
      </c>
      <c r="N1468" s="21" t="s">
        <v>49</v>
      </c>
      <c r="O1468" s="21" t="s">
        <v>253</v>
      </c>
      <c r="P1468" s="21" t="s">
        <v>51</v>
      </c>
      <c r="Q1468" s="21" t="s">
        <v>254</v>
      </c>
      <c r="R1468" s="25">
        <v>0</v>
      </c>
      <c r="S1468" s="25">
        <v>0</v>
      </c>
      <c r="T1468" s="24"/>
      <c r="U1468" s="24"/>
    </row>
    <row r="1469" spans="1:21" ht="54.95" customHeight="1">
      <c r="A1469" s="21" t="s">
        <v>53</v>
      </c>
      <c r="B1469" s="21" t="s">
        <v>1761</v>
      </c>
      <c r="C1469" s="21" t="s">
        <v>65</v>
      </c>
      <c r="D1469" s="21" t="s">
        <v>65</v>
      </c>
      <c r="E1469" s="21" t="s">
        <v>42</v>
      </c>
      <c r="F1469" s="21" t="s">
        <v>43</v>
      </c>
      <c r="G1469" s="21" t="s">
        <v>44</v>
      </c>
      <c r="H1469" s="21" t="s">
        <v>57</v>
      </c>
      <c r="I1469" s="22">
        <v>144000000</v>
      </c>
      <c r="J1469" s="22">
        <v>144000000</v>
      </c>
      <c r="K1469" s="21" t="s">
        <v>46</v>
      </c>
      <c r="L1469" s="21" t="s">
        <v>47</v>
      </c>
      <c r="M1469" s="21" t="s">
        <v>48</v>
      </c>
      <c r="N1469" s="21" t="s">
        <v>49</v>
      </c>
      <c r="O1469" s="21" t="s">
        <v>123</v>
      </c>
      <c r="P1469" s="21" t="s">
        <v>51</v>
      </c>
      <c r="Q1469" s="21" t="s">
        <v>124</v>
      </c>
      <c r="R1469" s="25">
        <v>0</v>
      </c>
      <c r="S1469" s="25">
        <v>0</v>
      </c>
      <c r="T1469" s="24"/>
      <c r="U1469" s="24"/>
    </row>
    <row r="1470" spans="1:21" ht="54.95" customHeight="1">
      <c r="A1470" s="21" t="s">
        <v>53</v>
      </c>
      <c r="B1470" s="21" t="s">
        <v>1762</v>
      </c>
      <c r="C1470" s="21" t="s">
        <v>65</v>
      </c>
      <c r="D1470" s="21" t="s">
        <v>65</v>
      </c>
      <c r="E1470" s="21" t="s">
        <v>548</v>
      </c>
      <c r="F1470" s="21" t="s">
        <v>43</v>
      </c>
      <c r="G1470" s="21" t="s">
        <v>44</v>
      </c>
      <c r="H1470" s="21" t="s">
        <v>57</v>
      </c>
      <c r="I1470" s="22">
        <v>104100000</v>
      </c>
      <c r="J1470" s="22">
        <v>104100000</v>
      </c>
      <c r="K1470" s="21" t="s">
        <v>46</v>
      </c>
      <c r="L1470" s="21" t="s">
        <v>47</v>
      </c>
      <c r="M1470" s="21" t="s">
        <v>48</v>
      </c>
      <c r="N1470" s="21" t="s">
        <v>49</v>
      </c>
      <c r="O1470" s="21" t="s">
        <v>253</v>
      </c>
      <c r="P1470" s="21" t="s">
        <v>51</v>
      </c>
      <c r="Q1470" s="21" t="s">
        <v>254</v>
      </c>
      <c r="R1470" s="25">
        <v>0</v>
      </c>
      <c r="S1470" s="25">
        <v>0</v>
      </c>
      <c r="T1470" s="24"/>
      <c r="U1470" s="24"/>
    </row>
    <row r="1471" spans="1:21" ht="54.95" customHeight="1">
      <c r="A1471" s="21" t="s">
        <v>53</v>
      </c>
      <c r="B1471" s="21" t="s">
        <v>1763</v>
      </c>
      <c r="C1471" s="21" t="s">
        <v>65</v>
      </c>
      <c r="D1471" s="21" t="s">
        <v>65</v>
      </c>
      <c r="E1471" s="21" t="s">
        <v>548</v>
      </c>
      <c r="F1471" s="21" t="s">
        <v>43</v>
      </c>
      <c r="G1471" s="21" t="s">
        <v>44</v>
      </c>
      <c r="H1471" s="21" t="s">
        <v>57</v>
      </c>
      <c r="I1471" s="22">
        <v>98316667</v>
      </c>
      <c r="J1471" s="22">
        <v>98316667</v>
      </c>
      <c r="K1471" s="21" t="s">
        <v>46</v>
      </c>
      <c r="L1471" s="21" t="s">
        <v>47</v>
      </c>
      <c r="M1471" s="21" t="s">
        <v>48</v>
      </c>
      <c r="N1471" s="21" t="s">
        <v>49</v>
      </c>
      <c r="O1471" s="21" t="s">
        <v>253</v>
      </c>
      <c r="P1471" s="21" t="s">
        <v>51</v>
      </c>
      <c r="Q1471" s="21" t="s">
        <v>254</v>
      </c>
      <c r="R1471" s="25">
        <v>0</v>
      </c>
      <c r="S1471" s="25">
        <v>0</v>
      </c>
      <c r="T1471" s="24"/>
      <c r="U1471" s="24"/>
    </row>
    <row r="1472" spans="1:21" ht="54.95" customHeight="1">
      <c r="A1472" s="21" t="s">
        <v>53</v>
      </c>
      <c r="B1472" s="21" t="s">
        <v>1764</v>
      </c>
      <c r="C1472" s="21" t="s">
        <v>65</v>
      </c>
      <c r="D1472" s="21" t="s">
        <v>65</v>
      </c>
      <c r="E1472" s="21" t="s">
        <v>548</v>
      </c>
      <c r="F1472" s="21" t="s">
        <v>43</v>
      </c>
      <c r="G1472" s="21" t="s">
        <v>44</v>
      </c>
      <c r="H1472" s="21" t="s">
        <v>57</v>
      </c>
      <c r="I1472" s="22">
        <v>86750000</v>
      </c>
      <c r="J1472" s="22">
        <v>86750000</v>
      </c>
      <c r="K1472" s="21" t="s">
        <v>46</v>
      </c>
      <c r="L1472" s="21" t="s">
        <v>47</v>
      </c>
      <c r="M1472" s="21" t="s">
        <v>48</v>
      </c>
      <c r="N1472" s="21" t="s">
        <v>49</v>
      </c>
      <c r="O1472" s="21" t="s">
        <v>253</v>
      </c>
      <c r="P1472" s="21" t="s">
        <v>51</v>
      </c>
      <c r="Q1472" s="21" t="s">
        <v>254</v>
      </c>
      <c r="R1472" s="25">
        <v>0</v>
      </c>
      <c r="S1472" s="25">
        <v>0</v>
      </c>
      <c r="T1472" s="24"/>
      <c r="U1472" s="24"/>
    </row>
    <row r="1473" spans="1:21" ht="54.95" customHeight="1">
      <c r="A1473" s="21" t="s">
        <v>53</v>
      </c>
      <c r="B1473" s="21" t="s">
        <v>1765</v>
      </c>
      <c r="C1473" s="21" t="s">
        <v>65</v>
      </c>
      <c r="D1473" s="21" t="s">
        <v>65</v>
      </c>
      <c r="E1473" s="21" t="s">
        <v>252</v>
      </c>
      <c r="F1473" s="21" t="s">
        <v>43</v>
      </c>
      <c r="G1473" s="21" t="s">
        <v>44</v>
      </c>
      <c r="H1473" s="21" t="s">
        <v>57</v>
      </c>
      <c r="I1473" s="22">
        <v>48604757</v>
      </c>
      <c r="J1473" s="22">
        <v>48604757</v>
      </c>
      <c r="K1473" s="21" t="s">
        <v>46</v>
      </c>
      <c r="L1473" s="21" t="s">
        <v>47</v>
      </c>
      <c r="M1473" s="21" t="s">
        <v>48</v>
      </c>
      <c r="N1473" s="21" t="s">
        <v>49</v>
      </c>
      <c r="O1473" s="21" t="s">
        <v>253</v>
      </c>
      <c r="P1473" s="21" t="s">
        <v>51</v>
      </c>
      <c r="Q1473" s="21" t="s">
        <v>254</v>
      </c>
      <c r="R1473" s="25">
        <v>0</v>
      </c>
      <c r="S1473" s="25">
        <v>0</v>
      </c>
      <c r="T1473" s="24"/>
      <c r="U1473" s="24"/>
    </row>
    <row r="1474" spans="1:21" ht="54.95" customHeight="1">
      <c r="A1474" s="21" t="s">
        <v>53</v>
      </c>
      <c r="B1474" s="21" t="s">
        <v>1766</v>
      </c>
      <c r="C1474" s="21" t="s">
        <v>65</v>
      </c>
      <c r="D1474" s="21" t="s">
        <v>65</v>
      </c>
      <c r="E1474" s="21" t="s">
        <v>66</v>
      </c>
      <c r="F1474" s="21" t="s">
        <v>43</v>
      </c>
      <c r="G1474" s="21" t="s">
        <v>44</v>
      </c>
      <c r="H1474" s="21" t="s">
        <v>57</v>
      </c>
      <c r="I1474" s="22">
        <v>63250000</v>
      </c>
      <c r="J1474" s="22">
        <v>63250000</v>
      </c>
      <c r="K1474" s="21" t="s">
        <v>46</v>
      </c>
      <c r="L1474" s="21" t="s">
        <v>47</v>
      </c>
      <c r="M1474" s="21" t="s">
        <v>48</v>
      </c>
      <c r="N1474" s="21" t="s">
        <v>49</v>
      </c>
      <c r="O1474" s="21" t="s">
        <v>253</v>
      </c>
      <c r="P1474" s="21" t="s">
        <v>51</v>
      </c>
      <c r="Q1474" s="21" t="s">
        <v>254</v>
      </c>
      <c r="R1474" s="25">
        <v>0</v>
      </c>
      <c r="S1474" s="25">
        <v>0</v>
      </c>
      <c r="T1474" s="24"/>
      <c r="U1474" s="24"/>
    </row>
    <row r="1475" spans="1:21" ht="54.95" customHeight="1">
      <c r="A1475" s="21" t="s">
        <v>802</v>
      </c>
      <c r="B1475" s="21" t="s">
        <v>1767</v>
      </c>
      <c r="C1475" s="21" t="s">
        <v>70</v>
      </c>
      <c r="D1475" s="21" t="s">
        <v>70</v>
      </c>
      <c r="E1475" s="21" t="s">
        <v>1699</v>
      </c>
      <c r="F1475" s="21" t="s">
        <v>43</v>
      </c>
      <c r="G1475" s="21" t="s">
        <v>44</v>
      </c>
      <c r="H1475" s="21" t="s">
        <v>45</v>
      </c>
      <c r="I1475" s="22">
        <v>0</v>
      </c>
      <c r="J1475" s="22">
        <v>0</v>
      </c>
      <c r="K1475" s="21" t="s">
        <v>46</v>
      </c>
      <c r="L1475" s="21" t="s">
        <v>47</v>
      </c>
      <c r="M1475" s="21" t="s">
        <v>48</v>
      </c>
      <c r="N1475" s="21" t="s">
        <v>49</v>
      </c>
      <c r="O1475" s="21" t="s">
        <v>476</v>
      </c>
      <c r="P1475" s="21" t="s">
        <v>51</v>
      </c>
      <c r="Q1475" s="21" t="s">
        <v>59</v>
      </c>
      <c r="R1475" s="25">
        <v>0</v>
      </c>
      <c r="S1475" s="25">
        <v>0</v>
      </c>
      <c r="T1475" s="24"/>
      <c r="U1475" s="24"/>
    </row>
    <row r="1476" spans="1:21" ht="54.95" customHeight="1">
      <c r="A1476" s="21" t="s">
        <v>53</v>
      </c>
      <c r="B1476" s="21" t="s">
        <v>1768</v>
      </c>
      <c r="C1476" s="21" t="s">
        <v>41</v>
      </c>
      <c r="D1476" s="21" t="s">
        <v>41</v>
      </c>
      <c r="E1476" s="21" t="s">
        <v>99</v>
      </c>
      <c r="F1476" s="21" t="s">
        <v>43</v>
      </c>
      <c r="G1476" s="21" t="s">
        <v>44</v>
      </c>
      <c r="H1476" s="21" t="s">
        <v>95</v>
      </c>
      <c r="I1476" s="22">
        <v>309000000</v>
      </c>
      <c r="J1476" s="22">
        <v>309000000</v>
      </c>
      <c r="K1476" s="21" t="s">
        <v>46</v>
      </c>
      <c r="L1476" s="21" t="s">
        <v>47</v>
      </c>
      <c r="M1476" s="21" t="s">
        <v>48</v>
      </c>
      <c r="N1476" s="21" t="s">
        <v>49</v>
      </c>
      <c r="O1476" s="21" t="s">
        <v>100</v>
      </c>
      <c r="P1476" s="21" t="s">
        <v>51</v>
      </c>
      <c r="Q1476" s="21" t="s">
        <v>101</v>
      </c>
      <c r="R1476" s="25">
        <v>0</v>
      </c>
      <c r="S1476" s="25">
        <v>0</v>
      </c>
      <c r="T1476" s="24"/>
      <c r="U1476" s="24"/>
    </row>
    <row r="1477" spans="1:21" ht="54.95" customHeight="1">
      <c r="A1477" s="21" t="s">
        <v>53</v>
      </c>
      <c r="B1477" s="21" t="s">
        <v>1769</v>
      </c>
      <c r="C1477" s="21" t="s">
        <v>70</v>
      </c>
      <c r="D1477" s="21" t="s">
        <v>65</v>
      </c>
      <c r="E1477" s="21" t="s">
        <v>190</v>
      </c>
      <c r="F1477" s="21" t="s">
        <v>43</v>
      </c>
      <c r="G1477" s="21" t="s">
        <v>44</v>
      </c>
      <c r="H1477" s="21" t="s">
        <v>57</v>
      </c>
      <c r="I1477" s="22">
        <v>63000000</v>
      </c>
      <c r="J1477" s="22">
        <v>63000000</v>
      </c>
      <c r="K1477" s="21" t="s">
        <v>46</v>
      </c>
      <c r="L1477" s="21" t="s">
        <v>47</v>
      </c>
      <c r="M1477" s="21" t="s">
        <v>48</v>
      </c>
      <c r="N1477" s="21" t="s">
        <v>49</v>
      </c>
      <c r="O1477" s="21" t="s">
        <v>72</v>
      </c>
      <c r="P1477" s="21" t="s">
        <v>51</v>
      </c>
      <c r="Q1477" s="21" t="s">
        <v>73</v>
      </c>
      <c r="R1477" s="25">
        <v>0</v>
      </c>
      <c r="S1477" s="25">
        <v>0</v>
      </c>
      <c r="T1477" s="24"/>
      <c r="U1477" s="24"/>
    </row>
    <row r="1478" spans="1:21" ht="54.95" customHeight="1">
      <c r="A1478" s="21" t="s">
        <v>53</v>
      </c>
      <c r="B1478" s="21" t="s">
        <v>1770</v>
      </c>
      <c r="C1478" s="21" t="s">
        <v>70</v>
      </c>
      <c r="D1478" s="21" t="s">
        <v>70</v>
      </c>
      <c r="E1478" s="21" t="s">
        <v>71</v>
      </c>
      <c r="F1478" s="21" t="s">
        <v>43</v>
      </c>
      <c r="G1478" s="21" t="s">
        <v>44</v>
      </c>
      <c r="H1478" s="21" t="s">
        <v>57</v>
      </c>
      <c r="I1478" s="22">
        <v>110000000</v>
      </c>
      <c r="J1478" s="22">
        <v>110000000</v>
      </c>
      <c r="K1478" s="21" t="s">
        <v>46</v>
      </c>
      <c r="L1478" s="21" t="s">
        <v>47</v>
      </c>
      <c r="M1478" s="21" t="s">
        <v>48</v>
      </c>
      <c r="N1478" s="21" t="s">
        <v>49</v>
      </c>
      <c r="O1478" s="21" t="s">
        <v>72</v>
      </c>
      <c r="P1478" s="21" t="s">
        <v>51</v>
      </c>
      <c r="Q1478" s="21" t="s">
        <v>73</v>
      </c>
      <c r="R1478" s="25">
        <v>0</v>
      </c>
      <c r="S1478" s="25">
        <v>0</v>
      </c>
      <c r="T1478" s="24"/>
      <c r="U1478" s="24"/>
    </row>
    <row r="1479" spans="1:21" ht="54.95" customHeight="1">
      <c r="A1479" s="21" t="s">
        <v>195</v>
      </c>
      <c r="B1479" s="21" t="s">
        <v>1771</v>
      </c>
      <c r="C1479" s="21" t="s">
        <v>329</v>
      </c>
      <c r="D1479" s="21" t="s">
        <v>137</v>
      </c>
      <c r="E1479" s="21" t="s">
        <v>94</v>
      </c>
      <c r="F1479" s="21" t="s">
        <v>43</v>
      </c>
      <c r="G1479" s="21" t="s">
        <v>44</v>
      </c>
      <c r="H1479" s="21" t="s">
        <v>87</v>
      </c>
      <c r="I1479" s="22">
        <v>244156931</v>
      </c>
      <c r="J1479" s="22">
        <v>244156931</v>
      </c>
      <c r="K1479" s="21" t="s">
        <v>46</v>
      </c>
      <c r="L1479" s="21" t="s">
        <v>47</v>
      </c>
      <c r="M1479" s="21" t="s">
        <v>48</v>
      </c>
      <c r="N1479" s="21" t="s">
        <v>49</v>
      </c>
      <c r="O1479" s="21" t="s">
        <v>1576</v>
      </c>
      <c r="P1479" s="21" t="s">
        <v>51</v>
      </c>
      <c r="Q1479" s="21" t="s">
        <v>1577</v>
      </c>
      <c r="R1479" s="25">
        <v>0</v>
      </c>
      <c r="S1479" s="25">
        <v>0</v>
      </c>
      <c r="T1479" s="24"/>
      <c r="U1479" s="24"/>
    </row>
    <row r="1480" spans="1:21" ht="54.95" customHeight="1">
      <c r="A1480" s="21" t="s">
        <v>195</v>
      </c>
      <c r="B1480" s="21" t="s">
        <v>1772</v>
      </c>
      <c r="C1480" s="21" t="s">
        <v>311</v>
      </c>
      <c r="D1480" s="21" t="s">
        <v>137</v>
      </c>
      <c r="E1480" s="21" t="s">
        <v>113</v>
      </c>
      <c r="F1480" s="21" t="s">
        <v>43</v>
      </c>
      <c r="G1480" s="21" t="s">
        <v>44</v>
      </c>
      <c r="H1480" s="21" t="s">
        <v>95</v>
      </c>
      <c r="I1480" s="22">
        <v>50871019</v>
      </c>
      <c r="J1480" s="22">
        <v>50871019</v>
      </c>
      <c r="K1480" s="21" t="s">
        <v>46</v>
      </c>
      <c r="L1480" s="21" t="s">
        <v>47</v>
      </c>
      <c r="M1480" s="21" t="s">
        <v>48</v>
      </c>
      <c r="N1480" s="21" t="s">
        <v>49</v>
      </c>
      <c r="O1480" s="21" t="s">
        <v>1576</v>
      </c>
      <c r="P1480" s="21" t="s">
        <v>51</v>
      </c>
      <c r="Q1480" s="21" t="s">
        <v>1577</v>
      </c>
      <c r="R1480" s="25">
        <v>0</v>
      </c>
      <c r="S1480" s="25">
        <v>0</v>
      </c>
      <c r="T1480" s="24"/>
      <c r="U1480" s="24"/>
    </row>
    <row r="1481" spans="1:21" ht="54.95" customHeight="1">
      <c r="A1481" s="21" t="s">
        <v>195</v>
      </c>
      <c r="B1481" s="21" t="s">
        <v>1773</v>
      </c>
      <c r="C1481" s="21" t="s">
        <v>311</v>
      </c>
      <c r="D1481" s="21" t="s">
        <v>137</v>
      </c>
      <c r="E1481" s="21" t="s">
        <v>113</v>
      </c>
      <c r="F1481" s="21" t="s">
        <v>43</v>
      </c>
      <c r="G1481" s="21" t="s">
        <v>44</v>
      </c>
      <c r="H1481" s="21" t="s">
        <v>95</v>
      </c>
      <c r="I1481" s="22">
        <v>76256985</v>
      </c>
      <c r="J1481" s="22">
        <v>76256985</v>
      </c>
      <c r="K1481" s="21" t="s">
        <v>46</v>
      </c>
      <c r="L1481" s="21" t="s">
        <v>47</v>
      </c>
      <c r="M1481" s="21" t="s">
        <v>48</v>
      </c>
      <c r="N1481" s="21" t="s">
        <v>49</v>
      </c>
      <c r="O1481" s="21" t="s">
        <v>1576</v>
      </c>
      <c r="P1481" s="21" t="s">
        <v>51</v>
      </c>
      <c r="Q1481" s="21" t="s">
        <v>1577</v>
      </c>
      <c r="R1481" s="25">
        <v>0</v>
      </c>
      <c r="S1481" s="25">
        <v>0</v>
      </c>
      <c r="T1481" s="24"/>
      <c r="U1481" s="24"/>
    </row>
    <row r="1482" spans="1:21" ht="54.95" customHeight="1">
      <c r="A1482" s="21" t="s">
        <v>195</v>
      </c>
      <c r="B1482" s="21" t="s">
        <v>1774</v>
      </c>
      <c r="C1482" s="21" t="s">
        <v>311</v>
      </c>
      <c r="D1482" s="21" t="s">
        <v>137</v>
      </c>
      <c r="E1482" s="21" t="s">
        <v>113</v>
      </c>
      <c r="F1482" s="21" t="s">
        <v>43</v>
      </c>
      <c r="G1482" s="21" t="s">
        <v>44</v>
      </c>
      <c r="H1482" s="21" t="s">
        <v>95</v>
      </c>
      <c r="I1482" s="22">
        <v>94886039</v>
      </c>
      <c r="J1482" s="22">
        <v>94886039</v>
      </c>
      <c r="K1482" s="21" t="s">
        <v>46</v>
      </c>
      <c r="L1482" s="21" t="s">
        <v>47</v>
      </c>
      <c r="M1482" s="21" t="s">
        <v>48</v>
      </c>
      <c r="N1482" s="21" t="s">
        <v>49</v>
      </c>
      <c r="O1482" s="21" t="s">
        <v>1576</v>
      </c>
      <c r="P1482" s="21" t="s">
        <v>51</v>
      </c>
      <c r="Q1482" s="21" t="s">
        <v>1577</v>
      </c>
      <c r="R1482" s="25">
        <v>0</v>
      </c>
      <c r="S1482" s="25">
        <v>0</v>
      </c>
      <c r="T1482" s="24"/>
      <c r="U1482" s="24"/>
    </row>
    <row r="1483" spans="1:21" ht="54.95" customHeight="1">
      <c r="A1483" s="21" t="s">
        <v>53</v>
      </c>
      <c r="B1483" s="21" t="s">
        <v>1775</v>
      </c>
      <c r="C1483" s="21" t="s">
        <v>65</v>
      </c>
      <c r="D1483" s="21" t="s">
        <v>65</v>
      </c>
      <c r="E1483" s="21" t="s">
        <v>71</v>
      </c>
      <c r="F1483" s="21" t="s">
        <v>43</v>
      </c>
      <c r="G1483" s="21" t="s">
        <v>44</v>
      </c>
      <c r="H1483" s="21" t="s">
        <v>57</v>
      </c>
      <c r="I1483" s="22">
        <v>132000000</v>
      </c>
      <c r="J1483" s="22">
        <v>132000000</v>
      </c>
      <c r="K1483" s="21" t="s">
        <v>46</v>
      </c>
      <c r="L1483" s="21" t="s">
        <v>47</v>
      </c>
      <c r="M1483" s="21" t="s">
        <v>48</v>
      </c>
      <c r="N1483" s="21" t="s">
        <v>49</v>
      </c>
      <c r="O1483" s="21" t="s">
        <v>156</v>
      </c>
      <c r="P1483" s="21" t="s">
        <v>51</v>
      </c>
      <c r="Q1483" s="21" t="s">
        <v>157</v>
      </c>
      <c r="R1483" s="25">
        <v>0</v>
      </c>
      <c r="S1483" s="25">
        <v>0</v>
      </c>
      <c r="T1483" s="24"/>
      <c r="U1483" s="24"/>
    </row>
    <row r="1484" spans="1:21" ht="54.95" customHeight="1">
      <c r="A1484" s="21" t="s">
        <v>53</v>
      </c>
      <c r="B1484" s="21" t="s">
        <v>1776</v>
      </c>
      <c r="C1484" s="21" t="s">
        <v>65</v>
      </c>
      <c r="D1484" s="21" t="s">
        <v>65</v>
      </c>
      <c r="E1484" s="21" t="s">
        <v>252</v>
      </c>
      <c r="F1484" s="21" t="s">
        <v>43</v>
      </c>
      <c r="G1484" s="21" t="s">
        <v>44</v>
      </c>
      <c r="H1484" s="21" t="s">
        <v>95</v>
      </c>
      <c r="I1484" s="22">
        <v>181333333</v>
      </c>
      <c r="J1484" s="22">
        <v>181333333</v>
      </c>
      <c r="K1484" s="21" t="s">
        <v>46</v>
      </c>
      <c r="L1484" s="21" t="s">
        <v>47</v>
      </c>
      <c r="M1484" s="21" t="s">
        <v>48</v>
      </c>
      <c r="N1484" s="21" t="s">
        <v>49</v>
      </c>
      <c r="O1484" s="21" t="s">
        <v>100</v>
      </c>
      <c r="P1484" s="21" t="s">
        <v>51</v>
      </c>
      <c r="Q1484" s="21" t="s">
        <v>101</v>
      </c>
      <c r="R1484" s="25">
        <v>0</v>
      </c>
      <c r="S1484" s="25">
        <v>0</v>
      </c>
      <c r="T1484" s="24"/>
      <c r="U1484" s="24"/>
    </row>
    <row r="1485" spans="1:21" ht="54.95" customHeight="1">
      <c r="A1485" s="21" t="s">
        <v>53</v>
      </c>
      <c r="B1485" s="21" t="s">
        <v>1777</v>
      </c>
      <c r="C1485" s="21" t="s">
        <v>65</v>
      </c>
      <c r="D1485" s="21" t="s">
        <v>65</v>
      </c>
      <c r="E1485" s="21" t="s">
        <v>42</v>
      </c>
      <c r="F1485" s="21" t="s">
        <v>43</v>
      </c>
      <c r="G1485" s="21" t="s">
        <v>44</v>
      </c>
      <c r="H1485" s="21" t="s">
        <v>95</v>
      </c>
      <c r="I1485" s="22">
        <v>120000000</v>
      </c>
      <c r="J1485" s="22">
        <v>120000000</v>
      </c>
      <c r="K1485" s="21" t="s">
        <v>46</v>
      </c>
      <c r="L1485" s="21" t="s">
        <v>47</v>
      </c>
      <c r="M1485" s="21" t="s">
        <v>48</v>
      </c>
      <c r="N1485" s="21" t="s">
        <v>49</v>
      </c>
      <c r="O1485" s="21" t="s">
        <v>596</v>
      </c>
      <c r="P1485" s="21" t="s">
        <v>51</v>
      </c>
      <c r="Q1485" s="21" t="s">
        <v>97</v>
      </c>
      <c r="R1485" s="25">
        <v>0</v>
      </c>
      <c r="S1485" s="25">
        <v>0</v>
      </c>
      <c r="T1485" s="24"/>
      <c r="U1485" s="24"/>
    </row>
    <row r="1486" spans="1:21" ht="54.95" customHeight="1">
      <c r="A1486" s="21" t="s">
        <v>53</v>
      </c>
      <c r="B1486" s="21" t="s">
        <v>1778</v>
      </c>
      <c r="C1486" s="21" t="s">
        <v>65</v>
      </c>
      <c r="D1486" s="21" t="s">
        <v>65</v>
      </c>
      <c r="E1486" s="21" t="s">
        <v>42</v>
      </c>
      <c r="F1486" s="21" t="s">
        <v>43</v>
      </c>
      <c r="G1486" s="21" t="s">
        <v>44</v>
      </c>
      <c r="H1486" s="21" t="s">
        <v>95</v>
      </c>
      <c r="I1486" s="22">
        <v>46861812</v>
      </c>
      <c r="J1486" s="22">
        <v>46861812</v>
      </c>
      <c r="K1486" s="21" t="s">
        <v>46</v>
      </c>
      <c r="L1486" s="21" t="s">
        <v>47</v>
      </c>
      <c r="M1486" s="21" t="s">
        <v>48</v>
      </c>
      <c r="N1486" s="21" t="s">
        <v>49</v>
      </c>
      <c r="O1486" s="21" t="s">
        <v>596</v>
      </c>
      <c r="P1486" s="21" t="s">
        <v>51</v>
      </c>
      <c r="Q1486" s="21" t="s">
        <v>97</v>
      </c>
      <c r="R1486" s="25">
        <v>0</v>
      </c>
      <c r="S1486" s="25">
        <v>0</v>
      </c>
      <c r="T1486" s="24"/>
      <c r="U1486" s="24"/>
    </row>
    <row r="1487" spans="1:21" ht="54.95" customHeight="1">
      <c r="A1487" s="21" t="s">
        <v>53</v>
      </c>
      <c r="B1487" s="21" t="s">
        <v>1779</v>
      </c>
      <c r="C1487" s="21" t="s">
        <v>65</v>
      </c>
      <c r="D1487" s="21" t="s">
        <v>65</v>
      </c>
      <c r="E1487" s="21" t="s">
        <v>42</v>
      </c>
      <c r="F1487" s="21" t="s">
        <v>43</v>
      </c>
      <c r="G1487" s="21" t="s">
        <v>44</v>
      </c>
      <c r="H1487" s="21" t="s">
        <v>95</v>
      </c>
      <c r="I1487" s="22">
        <v>85354692</v>
      </c>
      <c r="J1487" s="22">
        <v>85354692</v>
      </c>
      <c r="K1487" s="21" t="s">
        <v>46</v>
      </c>
      <c r="L1487" s="21" t="s">
        <v>47</v>
      </c>
      <c r="M1487" s="21" t="s">
        <v>48</v>
      </c>
      <c r="N1487" s="21" t="s">
        <v>49</v>
      </c>
      <c r="O1487" s="21" t="s">
        <v>596</v>
      </c>
      <c r="P1487" s="21" t="s">
        <v>51</v>
      </c>
      <c r="Q1487" s="21" t="s">
        <v>97</v>
      </c>
      <c r="R1487" s="25">
        <v>0</v>
      </c>
      <c r="S1487" s="25">
        <v>0</v>
      </c>
      <c r="T1487" s="24"/>
      <c r="U1487" s="24"/>
    </row>
    <row r="1488" spans="1:21" ht="54.95" customHeight="1">
      <c r="A1488" s="21" t="s">
        <v>53</v>
      </c>
      <c r="B1488" s="21" t="s">
        <v>1780</v>
      </c>
      <c r="C1488" s="21" t="s">
        <v>65</v>
      </c>
      <c r="D1488" s="21" t="s">
        <v>65</v>
      </c>
      <c r="E1488" s="21" t="s">
        <v>42</v>
      </c>
      <c r="F1488" s="21" t="s">
        <v>43</v>
      </c>
      <c r="G1488" s="21" t="s">
        <v>44</v>
      </c>
      <c r="H1488" s="21" t="s">
        <v>95</v>
      </c>
      <c r="I1488" s="22">
        <v>99135000</v>
      </c>
      <c r="J1488" s="22">
        <v>99135000</v>
      </c>
      <c r="K1488" s="21" t="s">
        <v>46</v>
      </c>
      <c r="L1488" s="21" t="s">
        <v>47</v>
      </c>
      <c r="M1488" s="21" t="s">
        <v>48</v>
      </c>
      <c r="N1488" s="21" t="s">
        <v>49</v>
      </c>
      <c r="O1488" s="21" t="s">
        <v>596</v>
      </c>
      <c r="P1488" s="21" t="s">
        <v>51</v>
      </c>
      <c r="Q1488" s="21" t="s">
        <v>97</v>
      </c>
      <c r="R1488" s="25">
        <v>0</v>
      </c>
      <c r="S1488" s="25">
        <v>0</v>
      </c>
      <c r="T1488" s="24"/>
      <c r="U1488" s="24"/>
    </row>
    <row r="1489" spans="1:21" ht="54.95" customHeight="1">
      <c r="A1489" s="21" t="s">
        <v>53</v>
      </c>
      <c r="B1489" s="21" t="s">
        <v>1781</v>
      </c>
      <c r="C1489" s="21" t="s">
        <v>65</v>
      </c>
      <c r="D1489" s="21" t="s">
        <v>65</v>
      </c>
      <c r="E1489" s="21" t="s">
        <v>42</v>
      </c>
      <c r="F1489" s="21" t="s">
        <v>43</v>
      </c>
      <c r="G1489" s="21" t="s">
        <v>44</v>
      </c>
      <c r="H1489" s="21" t="s">
        <v>95</v>
      </c>
      <c r="I1489" s="22">
        <v>46548204</v>
      </c>
      <c r="J1489" s="22">
        <v>46548204</v>
      </c>
      <c r="K1489" s="21" t="s">
        <v>46</v>
      </c>
      <c r="L1489" s="21" t="s">
        <v>47</v>
      </c>
      <c r="M1489" s="21" t="s">
        <v>48</v>
      </c>
      <c r="N1489" s="21" t="s">
        <v>49</v>
      </c>
      <c r="O1489" s="21" t="s">
        <v>596</v>
      </c>
      <c r="P1489" s="21" t="s">
        <v>51</v>
      </c>
      <c r="Q1489" s="21" t="s">
        <v>97</v>
      </c>
      <c r="R1489" s="25">
        <v>0</v>
      </c>
      <c r="S1489" s="25">
        <v>0</v>
      </c>
      <c r="T1489" s="24"/>
      <c r="U1489" s="24"/>
    </row>
    <row r="1490" spans="1:21" ht="54.95" customHeight="1">
      <c r="A1490" s="21" t="s">
        <v>195</v>
      </c>
      <c r="B1490" s="21" t="s">
        <v>1782</v>
      </c>
      <c r="C1490" s="21" t="s">
        <v>311</v>
      </c>
      <c r="D1490" s="21" t="s">
        <v>137</v>
      </c>
      <c r="E1490" s="21" t="s">
        <v>113</v>
      </c>
      <c r="F1490" s="21" t="s">
        <v>43</v>
      </c>
      <c r="G1490" s="21" t="s">
        <v>44</v>
      </c>
      <c r="H1490" s="21" t="s">
        <v>95</v>
      </c>
      <c r="I1490" s="22">
        <v>96991913</v>
      </c>
      <c r="J1490" s="22">
        <v>96991913</v>
      </c>
      <c r="K1490" s="21" t="s">
        <v>46</v>
      </c>
      <c r="L1490" s="21" t="s">
        <v>47</v>
      </c>
      <c r="M1490" s="21" t="s">
        <v>48</v>
      </c>
      <c r="N1490" s="21" t="s">
        <v>49</v>
      </c>
      <c r="O1490" s="21" t="s">
        <v>1576</v>
      </c>
      <c r="P1490" s="21" t="s">
        <v>51</v>
      </c>
      <c r="Q1490" s="21" t="s">
        <v>1577</v>
      </c>
      <c r="R1490" s="25">
        <v>0</v>
      </c>
      <c r="S1490" s="25">
        <v>0</v>
      </c>
      <c r="T1490" s="24"/>
      <c r="U1490" s="24"/>
    </row>
    <row r="1491" spans="1:21" ht="54.95" customHeight="1">
      <c r="A1491" s="21" t="s">
        <v>195</v>
      </c>
      <c r="B1491" s="21" t="s">
        <v>1783</v>
      </c>
      <c r="C1491" s="21" t="s">
        <v>311</v>
      </c>
      <c r="D1491" s="21" t="s">
        <v>137</v>
      </c>
      <c r="E1491" s="21" t="s">
        <v>113</v>
      </c>
      <c r="F1491" s="21" t="s">
        <v>43</v>
      </c>
      <c r="G1491" s="21" t="s">
        <v>44</v>
      </c>
      <c r="H1491" s="21" t="s">
        <v>95</v>
      </c>
      <c r="I1491" s="22">
        <v>112346544</v>
      </c>
      <c r="J1491" s="22">
        <v>112346544</v>
      </c>
      <c r="K1491" s="21" t="s">
        <v>46</v>
      </c>
      <c r="L1491" s="21" t="s">
        <v>47</v>
      </c>
      <c r="M1491" s="21" t="s">
        <v>48</v>
      </c>
      <c r="N1491" s="21" t="s">
        <v>49</v>
      </c>
      <c r="O1491" s="21" t="s">
        <v>1576</v>
      </c>
      <c r="P1491" s="21" t="s">
        <v>51</v>
      </c>
      <c r="Q1491" s="21" t="s">
        <v>1577</v>
      </c>
      <c r="R1491" s="25">
        <v>0</v>
      </c>
      <c r="S1491" s="25">
        <v>0</v>
      </c>
      <c r="T1491" s="24"/>
      <c r="U1491" s="24"/>
    </row>
    <row r="1492" spans="1:21" ht="54.95" customHeight="1">
      <c r="A1492" s="21" t="s">
        <v>195</v>
      </c>
      <c r="B1492" s="21" t="s">
        <v>1784</v>
      </c>
      <c r="C1492" s="21" t="s">
        <v>311</v>
      </c>
      <c r="D1492" s="21" t="s">
        <v>137</v>
      </c>
      <c r="E1492" s="21" t="s">
        <v>113</v>
      </c>
      <c r="F1492" s="21" t="s">
        <v>43</v>
      </c>
      <c r="G1492" s="21" t="s">
        <v>44</v>
      </c>
      <c r="H1492" s="21" t="s">
        <v>95</v>
      </c>
      <c r="I1492" s="22">
        <v>55644624</v>
      </c>
      <c r="J1492" s="22">
        <v>55644624</v>
      </c>
      <c r="K1492" s="21" t="s">
        <v>46</v>
      </c>
      <c r="L1492" s="21" t="s">
        <v>47</v>
      </c>
      <c r="M1492" s="21" t="s">
        <v>48</v>
      </c>
      <c r="N1492" s="21" t="s">
        <v>49</v>
      </c>
      <c r="O1492" s="21" t="s">
        <v>1576</v>
      </c>
      <c r="P1492" s="21" t="s">
        <v>51</v>
      </c>
      <c r="Q1492" s="21" t="s">
        <v>1577</v>
      </c>
      <c r="R1492" s="25">
        <v>0</v>
      </c>
      <c r="S1492" s="25">
        <v>0</v>
      </c>
      <c r="T1492" s="24"/>
      <c r="U1492" s="24"/>
    </row>
    <row r="1493" spans="1:21" ht="54.95" customHeight="1">
      <c r="A1493" s="21" t="s">
        <v>53</v>
      </c>
      <c r="B1493" s="21" t="s">
        <v>1785</v>
      </c>
      <c r="C1493" s="21" t="s">
        <v>65</v>
      </c>
      <c r="D1493" s="21" t="s">
        <v>65</v>
      </c>
      <c r="E1493" s="21" t="s">
        <v>71</v>
      </c>
      <c r="F1493" s="21" t="s">
        <v>43</v>
      </c>
      <c r="G1493" s="21" t="s">
        <v>44</v>
      </c>
      <c r="H1493" s="21" t="s">
        <v>57</v>
      </c>
      <c r="I1493" s="22">
        <v>103500000</v>
      </c>
      <c r="J1493" s="22">
        <v>103500000</v>
      </c>
      <c r="K1493" s="21" t="s">
        <v>46</v>
      </c>
      <c r="L1493" s="21" t="s">
        <v>47</v>
      </c>
      <c r="M1493" s="21" t="s">
        <v>48</v>
      </c>
      <c r="N1493" s="21" t="s">
        <v>49</v>
      </c>
      <c r="O1493" s="21" t="s">
        <v>331</v>
      </c>
      <c r="P1493" s="21" t="s">
        <v>51</v>
      </c>
      <c r="Q1493" s="21" t="s">
        <v>332</v>
      </c>
      <c r="R1493" s="25">
        <v>0</v>
      </c>
      <c r="S1493" s="25">
        <v>0</v>
      </c>
      <c r="T1493" s="24"/>
      <c r="U1493" s="24"/>
    </row>
    <row r="1494" spans="1:21" ht="54.95" customHeight="1">
      <c r="A1494" s="21" t="s">
        <v>53</v>
      </c>
      <c r="B1494" s="21" t="s">
        <v>1786</v>
      </c>
      <c r="C1494" s="21" t="s">
        <v>65</v>
      </c>
      <c r="D1494" s="21" t="s">
        <v>65</v>
      </c>
      <c r="E1494" s="21" t="s">
        <v>71</v>
      </c>
      <c r="F1494" s="21" t="s">
        <v>43</v>
      </c>
      <c r="G1494" s="21" t="s">
        <v>44</v>
      </c>
      <c r="H1494" s="21" t="s">
        <v>57</v>
      </c>
      <c r="I1494" s="22">
        <v>126500000</v>
      </c>
      <c r="J1494" s="22">
        <v>126500000</v>
      </c>
      <c r="K1494" s="21" t="s">
        <v>46</v>
      </c>
      <c r="L1494" s="21" t="s">
        <v>47</v>
      </c>
      <c r="M1494" s="21" t="s">
        <v>48</v>
      </c>
      <c r="N1494" s="21" t="s">
        <v>49</v>
      </c>
      <c r="O1494" s="21" t="s">
        <v>331</v>
      </c>
      <c r="P1494" s="21" t="s">
        <v>51</v>
      </c>
      <c r="Q1494" s="21" t="s">
        <v>332</v>
      </c>
      <c r="R1494" s="25">
        <v>0</v>
      </c>
      <c r="S1494" s="25">
        <v>0</v>
      </c>
      <c r="T1494" s="24"/>
      <c r="U1494" s="24"/>
    </row>
    <row r="1495" spans="1:21" ht="54.95" customHeight="1">
      <c r="A1495" s="21" t="s">
        <v>53</v>
      </c>
      <c r="B1495" s="21" t="s">
        <v>1787</v>
      </c>
      <c r="C1495" s="21" t="s">
        <v>65</v>
      </c>
      <c r="D1495" s="21" t="s">
        <v>65</v>
      </c>
      <c r="E1495" s="21" t="s">
        <v>71</v>
      </c>
      <c r="F1495" s="21" t="s">
        <v>43</v>
      </c>
      <c r="G1495" s="21" t="s">
        <v>44</v>
      </c>
      <c r="H1495" s="21" t="s">
        <v>57</v>
      </c>
      <c r="I1495" s="22">
        <v>80500000</v>
      </c>
      <c r="J1495" s="22">
        <v>80500000</v>
      </c>
      <c r="K1495" s="21" t="s">
        <v>46</v>
      </c>
      <c r="L1495" s="21" t="s">
        <v>47</v>
      </c>
      <c r="M1495" s="21" t="s">
        <v>48</v>
      </c>
      <c r="N1495" s="21" t="s">
        <v>49</v>
      </c>
      <c r="O1495" s="21" t="s">
        <v>331</v>
      </c>
      <c r="P1495" s="21" t="s">
        <v>51</v>
      </c>
      <c r="Q1495" s="21" t="s">
        <v>332</v>
      </c>
      <c r="R1495" s="25">
        <v>0</v>
      </c>
      <c r="S1495" s="25">
        <v>0</v>
      </c>
      <c r="T1495" s="24"/>
      <c r="U1495" s="24"/>
    </row>
    <row r="1496" spans="1:21" ht="54.95" customHeight="1">
      <c r="A1496" s="21" t="s">
        <v>53</v>
      </c>
      <c r="B1496" s="21" t="s">
        <v>1788</v>
      </c>
      <c r="C1496" s="21" t="s">
        <v>65</v>
      </c>
      <c r="D1496" s="21" t="s">
        <v>65</v>
      </c>
      <c r="E1496" s="21" t="s">
        <v>99</v>
      </c>
      <c r="F1496" s="21" t="s">
        <v>43</v>
      </c>
      <c r="G1496" s="21" t="s">
        <v>44</v>
      </c>
      <c r="H1496" s="21" t="s">
        <v>57</v>
      </c>
      <c r="I1496" s="22">
        <v>108000000</v>
      </c>
      <c r="J1496" s="22">
        <v>108000000</v>
      </c>
      <c r="K1496" s="21" t="s">
        <v>46</v>
      </c>
      <c r="L1496" s="21" t="s">
        <v>47</v>
      </c>
      <c r="M1496" s="21" t="s">
        <v>48</v>
      </c>
      <c r="N1496" s="21" t="s">
        <v>49</v>
      </c>
      <c r="O1496" s="21" t="s">
        <v>331</v>
      </c>
      <c r="P1496" s="21" t="s">
        <v>51</v>
      </c>
      <c r="Q1496" s="21" t="s">
        <v>332</v>
      </c>
      <c r="R1496" s="25">
        <v>0</v>
      </c>
      <c r="S1496" s="25">
        <v>0</v>
      </c>
      <c r="T1496" s="24"/>
      <c r="U1496" s="24"/>
    </row>
    <row r="1497" spans="1:21" ht="54.95" customHeight="1">
      <c r="A1497" s="21" t="s">
        <v>53</v>
      </c>
      <c r="B1497" s="21" t="s">
        <v>1789</v>
      </c>
      <c r="C1497" s="21" t="s">
        <v>65</v>
      </c>
      <c r="D1497" s="21" t="s">
        <v>65</v>
      </c>
      <c r="E1497" s="21" t="s">
        <v>575</v>
      </c>
      <c r="F1497" s="21" t="s">
        <v>43</v>
      </c>
      <c r="G1497" s="21" t="s">
        <v>44</v>
      </c>
      <c r="H1497" s="21" t="s">
        <v>57</v>
      </c>
      <c r="I1497" s="22">
        <v>87750000</v>
      </c>
      <c r="J1497" s="22">
        <v>87750000</v>
      </c>
      <c r="K1497" s="21" t="s">
        <v>46</v>
      </c>
      <c r="L1497" s="21" t="s">
        <v>47</v>
      </c>
      <c r="M1497" s="21" t="s">
        <v>48</v>
      </c>
      <c r="N1497" s="21" t="s">
        <v>49</v>
      </c>
      <c r="O1497" s="21" t="s">
        <v>123</v>
      </c>
      <c r="P1497" s="21" t="s">
        <v>51</v>
      </c>
      <c r="Q1497" s="21" t="s">
        <v>124</v>
      </c>
      <c r="R1497" s="25">
        <v>0</v>
      </c>
      <c r="S1497" s="25">
        <v>0</v>
      </c>
      <c r="T1497" s="24"/>
      <c r="U1497" s="24"/>
    </row>
    <row r="1498" spans="1:21" ht="54.95" customHeight="1">
      <c r="A1498" s="21" t="s">
        <v>39</v>
      </c>
      <c r="B1498" s="21" t="s">
        <v>1790</v>
      </c>
      <c r="C1498" s="21" t="s">
        <v>55</v>
      </c>
      <c r="D1498" s="21" t="s">
        <v>55</v>
      </c>
      <c r="E1498" s="21" t="s">
        <v>42</v>
      </c>
      <c r="F1498" s="21" t="s">
        <v>43</v>
      </c>
      <c r="G1498" s="21" t="s">
        <v>44</v>
      </c>
      <c r="H1498" s="21" t="s">
        <v>45</v>
      </c>
      <c r="I1498" s="22">
        <v>0</v>
      </c>
      <c r="J1498" s="22">
        <v>0</v>
      </c>
      <c r="K1498" s="21" t="s">
        <v>46</v>
      </c>
      <c r="L1498" s="21" t="s">
        <v>47</v>
      </c>
      <c r="M1498" s="21" t="s">
        <v>48</v>
      </c>
      <c r="N1498" s="21" t="s">
        <v>49</v>
      </c>
      <c r="O1498" s="21" t="s">
        <v>50</v>
      </c>
      <c r="P1498" s="21" t="s">
        <v>51</v>
      </c>
      <c r="Q1498" s="21" t="s">
        <v>52</v>
      </c>
      <c r="R1498" s="25">
        <v>0</v>
      </c>
      <c r="S1498" s="25">
        <v>0</v>
      </c>
      <c r="T1498" s="24"/>
      <c r="U1498" s="24"/>
    </row>
    <row r="1499" spans="1:21" ht="54.95" customHeight="1">
      <c r="A1499" s="21" t="s">
        <v>39</v>
      </c>
      <c r="B1499" s="21" t="s">
        <v>1791</v>
      </c>
      <c r="C1499" s="21" t="s">
        <v>62</v>
      </c>
      <c r="D1499" s="21" t="s">
        <v>62</v>
      </c>
      <c r="E1499" s="21" t="s">
        <v>42</v>
      </c>
      <c r="F1499" s="21" t="s">
        <v>43</v>
      </c>
      <c r="G1499" s="21" t="s">
        <v>44</v>
      </c>
      <c r="H1499" s="21" t="s">
        <v>45</v>
      </c>
      <c r="I1499" s="22">
        <v>0</v>
      </c>
      <c r="J1499" s="22">
        <v>0</v>
      </c>
      <c r="K1499" s="21" t="s">
        <v>46</v>
      </c>
      <c r="L1499" s="21" t="s">
        <v>47</v>
      </c>
      <c r="M1499" s="21" t="s">
        <v>48</v>
      </c>
      <c r="N1499" s="21" t="s">
        <v>49</v>
      </c>
      <c r="O1499" s="21" t="s">
        <v>50</v>
      </c>
      <c r="P1499" s="21" t="s">
        <v>51</v>
      </c>
      <c r="Q1499" s="21" t="s">
        <v>52</v>
      </c>
      <c r="R1499" s="25">
        <v>0</v>
      </c>
      <c r="S1499" s="25">
        <v>0</v>
      </c>
      <c r="T1499" s="24"/>
      <c r="U1499" s="24"/>
    </row>
    <row r="1500" spans="1:21" ht="54.95" customHeight="1">
      <c r="A1500" s="21" t="s">
        <v>39</v>
      </c>
      <c r="B1500" s="21" t="s">
        <v>1792</v>
      </c>
      <c r="C1500" s="21" t="s">
        <v>62</v>
      </c>
      <c r="D1500" s="21" t="s">
        <v>62</v>
      </c>
      <c r="E1500" s="21" t="s">
        <v>42</v>
      </c>
      <c r="F1500" s="21" t="s">
        <v>43</v>
      </c>
      <c r="G1500" s="21" t="s">
        <v>44</v>
      </c>
      <c r="H1500" s="21" t="s">
        <v>45</v>
      </c>
      <c r="I1500" s="22">
        <v>0</v>
      </c>
      <c r="J1500" s="22">
        <v>0</v>
      </c>
      <c r="K1500" s="21" t="s">
        <v>46</v>
      </c>
      <c r="L1500" s="21" t="s">
        <v>47</v>
      </c>
      <c r="M1500" s="21" t="s">
        <v>48</v>
      </c>
      <c r="N1500" s="21" t="s">
        <v>49</v>
      </c>
      <c r="O1500" s="21" t="s">
        <v>50</v>
      </c>
      <c r="P1500" s="21" t="s">
        <v>51</v>
      </c>
      <c r="Q1500" s="21" t="s">
        <v>52</v>
      </c>
      <c r="R1500" s="25">
        <v>0</v>
      </c>
      <c r="S1500" s="25">
        <v>0</v>
      </c>
      <c r="T1500" s="24"/>
      <c r="U1500" s="24"/>
    </row>
    <row r="1501" spans="1:21" ht="54.95" customHeight="1">
      <c r="A1501" s="21" t="s">
        <v>39</v>
      </c>
      <c r="B1501" s="21" t="s">
        <v>1793</v>
      </c>
      <c r="C1501" s="21" t="s">
        <v>289</v>
      </c>
      <c r="D1501" s="21" t="s">
        <v>289</v>
      </c>
      <c r="E1501" s="21" t="s">
        <v>42</v>
      </c>
      <c r="F1501" s="21" t="s">
        <v>43</v>
      </c>
      <c r="G1501" s="21" t="s">
        <v>44</v>
      </c>
      <c r="H1501" s="21" t="s">
        <v>45</v>
      </c>
      <c r="I1501" s="22">
        <v>0</v>
      </c>
      <c r="J1501" s="22">
        <v>0</v>
      </c>
      <c r="K1501" s="21" t="s">
        <v>46</v>
      </c>
      <c r="L1501" s="21" t="s">
        <v>47</v>
      </c>
      <c r="M1501" s="21" t="s">
        <v>48</v>
      </c>
      <c r="N1501" s="21" t="s">
        <v>49</v>
      </c>
      <c r="O1501" s="21" t="s">
        <v>50</v>
      </c>
      <c r="P1501" s="21" t="s">
        <v>51</v>
      </c>
      <c r="Q1501" s="21" t="s">
        <v>52</v>
      </c>
      <c r="R1501" s="25">
        <v>0</v>
      </c>
      <c r="S1501" s="25">
        <v>0</v>
      </c>
      <c r="T1501" s="24"/>
      <c r="U1501" s="24"/>
    </row>
    <row r="1502" spans="1:21" ht="54.95" customHeight="1">
      <c r="A1502" s="21" t="s">
        <v>53</v>
      </c>
      <c r="B1502" s="21" t="s">
        <v>1794</v>
      </c>
      <c r="C1502" s="21" t="s">
        <v>65</v>
      </c>
      <c r="D1502" s="21" t="s">
        <v>65</v>
      </c>
      <c r="E1502" s="21" t="s">
        <v>94</v>
      </c>
      <c r="F1502" s="21" t="s">
        <v>43</v>
      </c>
      <c r="G1502" s="21" t="s">
        <v>44</v>
      </c>
      <c r="H1502" s="21" t="s">
        <v>57</v>
      </c>
      <c r="I1502" s="22">
        <v>46620000</v>
      </c>
      <c r="J1502" s="22">
        <v>46620000</v>
      </c>
      <c r="K1502" s="21" t="s">
        <v>46</v>
      </c>
      <c r="L1502" s="21" t="s">
        <v>47</v>
      </c>
      <c r="M1502" s="21" t="s">
        <v>48</v>
      </c>
      <c r="N1502" s="21" t="s">
        <v>49</v>
      </c>
      <c r="O1502" s="21" t="s">
        <v>253</v>
      </c>
      <c r="P1502" s="21" t="s">
        <v>51</v>
      </c>
      <c r="Q1502" s="21" t="s">
        <v>254</v>
      </c>
      <c r="R1502" s="25">
        <v>0</v>
      </c>
      <c r="S1502" s="25">
        <v>0</v>
      </c>
      <c r="T1502" s="24"/>
      <c r="U1502" s="24"/>
    </row>
    <row r="1503" spans="1:21" ht="54.95" customHeight="1">
      <c r="A1503" s="21" t="s">
        <v>53</v>
      </c>
      <c r="B1503" s="21" t="s">
        <v>1795</v>
      </c>
      <c r="C1503" s="21" t="s">
        <v>65</v>
      </c>
      <c r="D1503" s="21" t="s">
        <v>65</v>
      </c>
      <c r="E1503" s="21" t="s">
        <v>71</v>
      </c>
      <c r="F1503" s="21" t="s">
        <v>43</v>
      </c>
      <c r="G1503" s="21" t="s">
        <v>44</v>
      </c>
      <c r="H1503" s="21" t="s">
        <v>57</v>
      </c>
      <c r="I1503" s="22">
        <v>135005475</v>
      </c>
      <c r="J1503" s="22">
        <v>135005475</v>
      </c>
      <c r="K1503" s="21" t="s">
        <v>46</v>
      </c>
      <c r="L1503" s="21" t="s">
        <v>47</v>
      </c>
      <c r="M1503" s="21" t="s">
        <v>48</v>
      </c>
      <c r="N1503" s="21" t="s">
        <v>49</v>
      </c>
      <c r="O1503" s="21" t="s">
        <v>253</v>
      </c>
      <c r="P1503" s="21" t="s">
        <v>51</v>
      </c>
      <c r="Q1503" s="21" t="s">
        <v>254</v>
      </c>
      <c r="R1503" s="25">
        <v>0</v>
      </c>
      <c r="S1503" s="25">
        <v>0</v>
      </c>
      <c r="T1503" s="24"/>
      <c r="U1503" s="24"/>
    </row>
    <row r="1504" spans="1:21" ht="54.95" customHeight="1">
      <c r="A1504" s="21" t="s">
        <v>53</v>
      </c>
      <c r="B1504" s="21" t="s">
        <v>1796</v>
      </c>
      <c r="C1504" s="21" t="s">
        <v>70</v>
      </c>
      <c r="D1504" s="21" t="s">
        <v>65</v>
      </c>
      <c r="E1504" s="21" t="s">
        <v>190</v>
      </c>
      <c r="F1504" s="21" t="s">
        <v>43</v>
      </c>
      <c r="G1504" s="21" t="s">
        <v>44</v>
      </c>
      <c r="H1504" s="21" t="s">
        <v>57</v>
      </c>
      <c r="I1504" s="22">
        <v>105000000</v>
      </c>
      <c r="J1504" s="22">
        <v>105000000</v>
      </c>
      <c r="K1504" s="21" t="s">
        <v>46</v>
      </c>
      <c r="L1504" s="21" t="s">
        <v>47</v>
      </c>
      <c r="M1504" s="21" t="s">
        <v>48</v>
      </c>
      <c r="N1504" s="21" t="s">
        <v>49</v>
      </c>
      <c r="O1504" s="21" t="s">
        <v>72</v>
      </c>
      <c r="P1504" s="21" t="s">
        <v>51</v>
      </c>
      <c r="Q1504" s="21" t="s">
        <v>73</v>
      </c>
      <c r="R1504" s="25">
        <v>0</v>
      </c>
      <c r="S1504" s="25">
        <v>0</v>
      </c>
      <c r="T1504" s="24"/>
      <c r="U1504" s="24"/>
    </row>
    <row r="1505" spans="1:21" ht="54.95" customHeight="1">
      <c r="A1505" s="21" t="s">
        <v>53</v>
      </c>
      <c r="B1505" s="21" t="s">
        <v>1797</v>
      </c>
      <c r="C1505" s="21" t="s">
        <v>70</v>
      </c>
      <c r="D1505" s="21" t="s">
        <v>65</v>
      </c>
      <c r="E1505" s="21" t="s">
        <v>190</v>
      </c>
      <c r="F1505" s="21" t="s">
        <v>43</v>
      </c>
      <c r="G1505" s="21" t="s">
        <v>44</v>
      </c>
      <c r="H1505" s="21" t="s">
        <v>57</v>
      </c>
      <c r="I1505" s="22">
        <v>105000000</v>
      </c>
      <c r="J1505" s="22">
        <v>105000000</v>
      </c>
      <c r="K1505" s="21" t="s">
        <v>46</v>
      </c>
      <c r="L1505" s="21" t="s">
        <v>47</v>
      </c>
      <c r="M1505" s="21" t="s">
        <v>48</v>
      </c>
      <c r="N1505" s="21" t="s">
        <v>49</v>
      </c>
      <c r="O1505" s="21" t="s">
        <v>72</v>
      </c>
      <c r="P1505" s="21" t="s">
        <v>51</v>
      </c>
      <c r="Q1505" s="21" t="s">
        <v>73</v>
      </c>
      <c r="R1505" s="25">
        <v>0</v>
      </c>
      <c r="S1505" s="25">
        <v>0</v>
      </c>
      <c r="T1505" s="24"/>
      <c r="U1505" s="24"/>
    </row>
    <row r="1506" spans="1:21" ht="54.95" customHeight="1">
      <c r="A1506" s="21" t="s">
        <v>53</v>
      </c>
      <c r="B1506" s="21" t="s">
        <v>1798</v>
      </c>
      <c r="C1506" s="21" t="s">
        <v>65</v>
      </c>
      <c r="D1506" s="21" t="s">
        <v>65</v>
      </c>
      <c r="E1506" s="21" t="s">
        <v>66</v>
      </c>
      <c r="F1506" s="21" t="s">
        <v>43</v>
      </c>
      <c r="G1506" s="21" t="s">
        <v>44</v>
      </c>
      <c r="H1506" s="21" t="s">
        <v>57</v>
      </c>
      <c r="I1506" s="22">
        <v>126500000</v>
      </c>
      <c r="J1506" s="22">
        <v>126500000</v>
      </c>
      <c r="K1506" s="21" t="s">
        <v>46</v>
      </c>
      <c r="L1506" s="21" t="s">
        <v>47</v>
      </c>
      <c r="M1506" s="21" t="s">
        <v>48</v>
      </c>
      <c r="N1506" s="21" t="s">
        <v>49</v>
      </c>
      <c r="O1506" s="21" t="s">
        <v>72</v>
      </c>
      <c r="P1506" s="21" t="s">
        <v>51</v>
      </c>
      <c r="Q1506" s="21" t="s">
        <v>73</v>
      </c>
      <c r="R1506" s="25">
        <v>0</v>
      </c>
      <c r="S1506" s="25">
        <v>0</v>
      </c>
      <c r="T1506" s="24"/>
      <c r="U1506" s="24"/>
    </row>
    <row r="1507" spans="1:21" ht="54.95" customHeight="1">
      <c r="A1507" s="21" t="s">
        <v>53</v>
      </c>
      <c r="B1507" s="21" t="s">
        <v>1799</v>
      </c>
      <c r="C1507" s="21" t="s">
        <v>65</v>
      </c>
      <c r="D1507" s="21" t="s">
        <v>65</v>
      </c>
      <c r="E1507" s="21" t="s">
        <v>66</v>
      </c>
      <c r="F1507" s="21" t="s">
        <v>43</v>
      </c>
      <c r="G1507" s="21" t="s">
        <v>44</v>
      </c>
      <c r="H1507" s="21" t="s">
        <v>57</v>
      </c>
      <c r="I1507" s="22">
        <v>44850000</v>
      </c>
      <c r="J1507" s="22">
        <v>44850000</v>
      </c>
      <c r="K1507" s="21" t="s">
        <v>46</v>
      </c>
      <c r="L1507" s="21" t="s">
        <v>47</v>
      </c>
      <c r="M1507" s="21" t="s">
        <v>48</v>
      </c>
      <c r="N1507" s="21" t="s">
        <v>49</v>
      </c>
      <c r="O1507" s="21" t="s">
        <v>72</v>
      </c>
      <c r="P1507" s="21" t="s">
        <v>51</v>
      </c>
      <c r="Q1507" s="21" t="s">
        <v>73</v>
      </c>
      <c r="R1507" s="25">
        <v>0</v>
      </c>
      <c r="S1507" s="25">
        <v>0</v>
      </c>
      <c r="T1507" s="24"/>
      <c r="U1507" s="24"/>
    </row>
    <row r="1508" spans="1:21" ht="54.95" customHeight="1">
      <c r="A1508" s="21" t="s">
        <v>53</v>
      </c>
      <c r="B1508" s="21" t="s">
        <v>1800</v>
      </c>
      <c r="C1508" s="21" t="s">
        <v>70</v>
      </c>
      <c r="D1508" s="21" t="s">
        <v>70</v>
      </c>
      <c r="E1508" s="21" t="s">
        <v>113</v>
      </c>
      <c r="F1508" s="21" t="s">
        <v>43</v>
      </c>
      <c r="G1508" s="21" t="s">
        <v>44</v>
      </c>
      <c r="H1508" s="21" t="s">
        <v>57</v>
      </c>
      <c r="I1508" s="22">
        <v>37904848</v>
      </c>
      <c r="J1508" s="22">
        <v>37904848</v>
      </c>
      <c r="K1508" s="21" t="s">
        <v>46</v>
      </c>
      <c r="L1508" s="21" t="s">
        <v>47</v>
      </c>
      <c r="M1508" s="21" t="s">
        <v>48</v>
      </c>
      <c r="N1508" s="21" t="s">
        <v>49</v>
      </c>
      <c r="O1508" s="21" t="s">
        <v>67</v>
      </c>
      <c r="P1508" s="21" t="s">
        <v>51</v>
      </c>
      <c r="Q1508" s="21" t="s">
        <v>68</v>
      </c>
      <c r="R1508" s="25">
        <v>0</v>
      </c>
      <c r="S1508" s="25">
        <v>0</v>
      </c>
      <c r="T1508" s="24"/>
      <c r="U1508" s="24"/>
    </row>
    <row r="1509" spans="1:21" ht="54.95" customHeight="1">
      <c r="A1509" s="21" t="s">
        <v>53</v>
      </c>
      <c r="B1509" s="21" t="s">
        <v>1801</v>
      </c>
      <c r="C1509" s="21" t="s">
        <v>70</v>
      </c>
      <c r="D1509" s="21" t="s">
        <v>70</v>
      </c>
      <c r="E1509" s="21" t="s">
        <v>113</v>
      </c>
      <c r="F1509" s="21" t="s">
        <v>43</v>
      </c>
      <c r="G1509" s="21" t="s">
        <v>44</v>
      </c>
      <c r="H1509" s="21" t="s">
        <v>57</v>
      </c>
      <c r="I1509" s="22">
        <v>62240000</v>
      </c>
      <c r="J1509" s="22">
        <v>62240000</v>
      </c>
      <c r="K1509" s="21" t="s">
        <v>46</v>
      </c>
      <c r="L1509" s="21" t="s">
        <v>47</v>
      </c>
      <c r="M1509" s="21" t="s">
        <v>48</v>
      </c>
      <c r="N1509" s="21" t="s">
        <v>49</v>
      </c>
      <c r="O1509" s="21" t="s">
        <v>67</v>
      </c>
      <c r="P1509" s="21" t="s">
        <v>51</v>
      </c>
      <c r="Q1509" s="21" t="s">
        <v>68</v>
      </c>
      <c r="R1509" s="25">
        <v>0</v>
      </c>
      <c r="S1509" s="25">
        <v>0</v>
      </c>
      <c r="T1509" s="24"/>
      <c r="U1509" s="24"/>
    </row>
    <row r="1510" spans="1:21" ht="54.95" customHeight="1">
      <c r="A1510" s="21" t="s">
        <v>53</v>
      </c>
      <c r="B1510" s="21" t="s">
        <v>1802</v>
      </c>
      <c r="C1510" s="21" t="s">
        <v>70</v>
      </c>
      <c r="D1510" s="21" t="s">
        <v>65</v>
      </c>
      <c r="E1510" s="21" t="s">
        <v>71</v>
      </c>
      <c r="F1510" s="21" t="s">
        <v>43</v>
      </c>
      <c r="G1510" s="21" t="s">
        <v>44</v>
      </c>
      <c r="H1510" s="21" t="s">
        <v>57</v>
      </c>
      <c r="I1510" s="22">
        <v>88000000</v>
      </c>
      <c r="J1510" s="22">
        <v>88000000</v>
      </c>
      <c r="K1510" s="21" t="s">
        <v>46</v>
      </c>
      <c r="L1510" s="21" t="s">
        <v>47</v>
      </c>
      <c r="M1510" s="21" t="s">
        <v>48</v>
      </c>
      <c r="N1510" s="21" t="s">
        <v>49</v>
      </c>
      <c r="O1510" s="21" t="s">
        <v>72</v>
      </c>
      <c r="P1510" s="21" t="s">
        <v>51</v>
      </c>
      <c r="Q1510" s="21" t="s">
        <v>73</v>
      </c>
      <c r="R1510" s="25">
        <v>0</v>
      </c>
      <c r="S1510" s="25">
        <v>0</v>
      </c>
      <c r="T1510" s="24"/>
      <c r="U1510" s="24"/>
    </row>
    <row r="1511" spans="1:21" ht="54.95" customHeight="1">
      <c r="A1511" s="21" t="s">
        <v>53</v>
      </c>
      <c r="B1511" s="21" t="s">
        <v>1803</v>
      </c>
      <c r="C1511" s="21" t="s">
        <v>70</v>
      </c>
      <c r="D1511" s="21" t="s">
        <v>65</v>
      </c>
      <c r="E1511" s="21" t="s">
        <v>71</v>
      </c>
      <c r="F1511" s="21" t="s">
        <v>43</v>
      </c>
      <c r="G1511" s="21" t="s">
        <v>44</v>
      </c>
      <c r="H1511" s="21" t="s">
        <v>57</v>
      </c>
      <c r="I1511" s="22">
        <v>110000000</v>
      </c>
      <c r="J1511" s="22">
        <v>110000000</v>
      </c>
      <c r="K1511" s="21" t="s">
        <v>46</v>
      </c>
      <c r="L1511" s="21" t="s">
        <v>47</v>
      </c>
      <c r="M1511" s="21" t="s">
        <v>48</v>
      </c>
      <c r="N1511" s="21" t="s">
        <v>49</v>
      </c>
      <c r="O1511" s="21" t="s">
        <v>72</v>
      </c>
      <c r="P1511" s="21" t="s">
        <v>51</v>
      </c>
      <c r="Q1511" s="21" t="s">
        <v>73</v>
      </c>
      <c r="R1511" s="25">
        <v>0</v>
      </c>
      <c r="S1511" s="25">
        <v>0</v>
      </c>
      <c r="T1511" s="24"/>
      <c r="U1511" s="24"/>
    </row>
    <row r="1512" spans="1:21" ht="54.95" customHeight="1">
      <c r="A1512" s="21" t="s">
        <v>53</v>
      </c>
      <c r="B1512" s="21" t="s">
        <v>1804</v>
      </c>
      <c r="C1512" s="21" t="s">
        <v>65</v>
      </c>
      <c r="D1512" s="21" t="s">
        <v>65</v>
      </c>
      <c r="E1512" s="21" t="s">
        <v>66</v>
      </c>
      <c r="F1512" s="21" t="s">
        <v>43</v>
      </c>
      <c r="G1512" s="21" t="s">
        <v>44</v>
      </c>
      <c r="H1512" s="21" t="s">
        <v>57</v>
      </c>
      <c r="I1512" s="22">
        <v>88936400</v>
      </c>
      <c r="J1512" s="22">
        <v>88936400</v>
      </c>
      <c r="K1512" s="21" t="s">
        <v>46</v>
      </c>
      <c r="L1512" s="21" t="s">
        <v>47</v>
      </c>
      <c r="M1512" s="21" t="s">
        <v>48</v>
      </c>
      <c r="N1512" s="21" t="s">
        <v>49</v>
      </c>
      <c r="O1512" s="21" t="s">
        <v>67</v>
      </c>
      <c r="P1512" s="21" t="s">
        <v>51</v>
      </c>
      <c r="Q1512" s="21" t="s">
        <v>68</v>
      </c>
      <c r="R1512" s="25">
        <v>0</v>
      </c>
      <c r="S1512" s="25">
        <v>0</v>
      </c>
      <c r="T1512" s="24"/>
      <c r="U1512" s="24"/>
    </row>
    <row r="1513" spans="1:21" ht="54.95" customHeight="1">
      <c r="A1513" s="21" t="s">
        <v>53</v>
      </c>
      <c r="B1513" s="21" t="s">
        <v>1805</v>
      </c>
      <c r="C1513" s="21" t="s">
        <v>70</v>
      </c>
      <c r="D1513" s="21" t="s">
        <v>65</v>
      </c>
      <c r="E1513" s="21" t="s">
        <v>190</v>
      </c>
      <c r="F1513" s="21" t="s">
        <v>43</v>
      </c>
      <c r="G1513" s="21" t="s">
        <v>44</v>
      </c>
      <c r="H1513" s="21" t="s">
        <v>57</v>
      </c>
      <c r="I1513" s="22">
        <v>32854500</v>
      </c>
      <c r="J1513" s="22">
        <v>32854500</v>
      </c>
      <c r="K1513" s="21" t="s">
        <v>46</v>
      </c>
      <c r="L1513" s="21" t="s">
        <v>47</v>
      </c>
      <c r="M1513" s="21" t="s">
        <v>48</v>
      </c>
      <c r="N1513" s="21" t="s">
        <v>49</v>
      </c>
      <c r="O1513" s="21" t="s">
        <v>72</v>
      </c>
      <c r="P1513" s="21" t="s">
        <v>51</v>
      </c>
      <c r="Q1513" s="21" t="s">
        <v>73</v>
      </c>
      <c r="R1513" s="25">
        <v>0</v>
      </c>
      <c r="S1513" s="25">
        <v>0</v>
      </c>
      <c r="T1513" s="24"/>
      <c r="U1513" s="24"/>
    </row>
    <row r="1514" spans="1:21" ht="54.95" customHeight="1">
      <c r="A1514" s="21" t="s">
        <v>53</v>
      </c>
      <c r="B1514" s="21" t="s">
        <v>1806</v>
      </c>
      <c r="C1514" s="21" t="s">
        <v>70</v>
      </c>
      <c r="D1514" s="21" t="s">
        <v>65</v>
      </c>
      <c r="E1514" s="21" t="s">
        <v>190</v>
      </c>
      <c r="F1514" s="21" t="s">
        <v>43</v>
      </c>
      <c r="G1514" s="21" t="s">
        <v>44</v>
      </c>
      <c r="H1514" s="21" t="s">
        <v>57</v>
      </c>
      <c r="I1514" s="22">
        <v>32854500</v>
      </c>
      <c r="J1514" s="22">
        <v>32854500</v>
      </c>
      <c r="K1514" s="21" t="s">
        <v>46</v>
      </c>
      <c r="L1514" s="21" t="s">
        <v>47</v>
      </c>
      <c r="M1514" s="21" t="s">
        <v>48</v>
      </c>
      <c r="N1514" s="21" t="s">
        <v>49</v>
      </c>
      <c r="O1514" s="21" t="s">
        <v>72</v>
      </c>
      <c r="P1514" s="21" t="s">
        <v>51</v>
      </c>
      <c r="Q1514" s="21" t="s">
        <v>73</v>
      </c>
      <c r="R1514" s="25">
        <v>0</v>
      </c>
      <c r="S1514" s="25">
        <v>0</v>
      </c>
      <c r="T1514" s="24"/>
      <c r="U1514" s="24"/>
    </row>
    <row r="1515" spans="1:21" ht="54.95" customHeight="1">
      <c r="A1515" s="21" t="s">
        <v>53</v>
      </c>
      <c r="B1515" s="21" t="s">
        <v>1807</v>
      </c>
      <c r="C1515" s="21" t="s">
        <v>65</v>
      </c>
      <c r="D1515" s="21" t="s">
        <v>65</v>
      </c>
      <c r="E1515" s="21" t="s">
        <v>66</v>
      </c>
      <c r="F1515" s="21" t="s">
        <v>43</v>
      </c>
      <c r="G1515" s="21" t="s">
        <v>44</v>
      </c>
      <c r="H1515" s="21" t="s">
        <v>57</v>
      </c>
      <c r="I1515" s="22">
        <v>99450000</v>
      </c>
      <c r="J1515" s="22">
        <v>99450000</v>
      </c>
      <c r="K1515" s="21" t="s">
        <v>46</v>
      </c>
      <c r="L1515" s="21" t="s">
        <v>47</v>
      </c>
      <c r="M1515" s="21" t="s">
        <v>48</v>
      </c>
      <c r="N1515" s="21" t="s">
        <v>49</v>
      </c>
      <c r="O1515" s="21" t="s">
        <v>72</v>
      </c>
      <c r="P1515" s="21" t="s">
        <v>51</v>
      </c>
      <c r="Q1515" s="21" t="s">
        <v>73</v>
      </c>
      <c r="R1515" s="25">
        <v>0</v>
      </c>
      <c r="S1515" s="25">
        <v>0</v>
      </c>
      <c r="T1515" s="24"/>
      <c r="U1515" s="24"/>
    </row>
    <row r="1516" spans="1:21" ht="54.95" customHeight="1">
      <c r="A1516" s="21" t="s">
        <v>53</v>
      </c>
      <c r="B1516" s="21" t="s">
        <v>1808</v>
      </c>
      <c r="C1516" s="21" t="s">
        <v>70</v>
      </c>
      <c r="D1516" s="21" t="s">
        <v>65</v>
      </c>
      <c r="E1516" s="21" t="s">
        <v>190</v>
      </c>
      <c r="F1516" s="21" t="s">
        <v>43</v>
      </c>
      <c r="G1516" s="21" t="s">
        <v>44</v>
      </c>
      <c r="H1516" s="21" t="s">
        <v>57</v>
      </c>
      <c r="I1516" s="22">
        <v>32854500</v>
      </c>
      <c r="J1516" s="22">
        <v>32854500</v>
      </c>
      <c r="K1516" s="21" t="s">
        <v>46</v>
      </c>
      <c r="L1516" s="21" t="s">
        <v>47</v>
      </c>
      <c r="M1516" s="21" t="s">
        <v>48</v>
      </c>
      <c r="N1516" s="21" t="s">
        <v>49</v>
      </c>
      <c r="O1516" s="21" t="s">
        <v>72</v>
      </c>
      <c r="P1516" s="21" t="s">
        <v>51</v>
      </c>
      <c r="Q1516" s="21" t="s">
        <v>73</v>
      </c>
      <c r="R1516" s="25">
        <v>0</v>
      </c>
      <c r="S1516" s="25">
        <v>0</v>
      </c>
      <c r="T1516" s="24"/>
      <c r="U1516" s="24"/>
    </row>
    <row r="1517" spans="1:21" ht="54.95" customHeight="1">
      <c r="A1517" s="21" t="s">
        <v>53</v>
      </c>
      <c r="B1517" s="21" t="s">
        <v>1809</v>
      </c>
      <c r="C1517" s="21" t="s">
        <v>65</v>
      </c>
      <c r="D1517" s="21" t="s">
        <v>65</v>
      </c>
      <c r="E1517" s="21" t="s">
        <v>66</v>
      </c>
      <c r="F1517" s="21" t="s">
        <v>43</v>
      </c>
      <c r="G1517" s="21" t="s">
        <v>44</v>
      </c>
      <c r="H1517" s="21" t="s">
        <v>57</v>
      </c>
      <c r="I1517" s="22">
        <v>105300000</v>
      </c>
      <c r="J1517" s="22">
        <v>105300000</v>
      </c>
      <c r="K1517" s="21" t="s">
        <v>46</v>
      </c>
      <c r="L1517" s="21" t="s">
        <v>47</v>
      </c>
      <c r="M1517" s="21" t="s">
        <v>48</v>
      </c>
      <c r="N1517" s="21" t="s">
        <v>49</v>
      </c>
      <c r="O1517" s="21" t="s">
        <v>67</v>
      </c>
      <c r="P1517" s="21" t="s">
        <v>51</v>
      </c>
      <c r="Q1517" s="21" t="s">
        <v>68</v>
      </c>
      <c r="R1517" s="25">
        <v>0</v>
      </c>
      <c r="S1517" s="25">
        <v>0</v>
      </c>
      <c r="T1517" s="24"/>
      <c r="U1517" s="24"/>
    </row>
    <row r="1518" spans="1:21" ht="54.95" customHeight="1">
      <c r="A1518" s="21" t="s">
        <v>53</v>
      </c>
      <c r="B1518" s="21" t="s">
        <v>1810</v>
      </c>
      <c r="C1518" s="21" t="s">
        <v>70</v>
      </c>
      <c r="D1518" s="21" t="s">
        <v>65</v>
      </c>
      <c r="E1518" s="21" t="s">
        <v>217</v>
      </c>
      <c r="F1518" s="21" t="s">
        <v>43</v>
      </c>
      <c r="G1518" s="21" t="s">
        <v>44</v>
      </c>
      <c r="H1518" s="21" t="s">
        <v>57</v>
      </c>
      <c r="I1518" s="22">
        <v>42480480</v>
      </c>
      <c r="J1518" s="22">
        <v>42480480</v>
      </c>
      <c r="K1518" s="21" t="s">
        <v>46</v>
      </c>
      <c r="L1518" s="21" t="s">
        <v>47</v>
      </c>
      <c r="M1518" s="21" t="s">
        <v>48</v>
      </c>
      <c r="N1518" s="21" t="s">
        <v>49</v>
      </c>
      <c r="O1518" s="21" t="s">
        <v>72</v>
      </c>
      <c r="P1518" s="21" t="s">
        <v>51</v>
      </c>
      <c r="Q1518" s="21" t="s">
        <v>73</v>
      </c>
      <c r="R1518" s="25">
        <v>0</v>
      </c>
      <c r="S1518" s="25">
        <v>0</v>
      </c>
      <c r="T1518" s="24"/>
      <c r="U1518" s="24"/>
    </row>
    <row r="1519" spans="1:21" ht="54.95" customHeight="1">
      <c r="A1519" s="21" t="s">
        <v>53</v>
      </c>
      <c r="B1519" s="21" t="s">
        <v>1811</v>
      </c>
      <c r="C1519" s="21" t="s">
        <v>70</v>
      </c>
      <c r="D1519" s="21" t="s">
        <v>65</v>
      </c>
      <c r="E1519" s="21" t="s">
        <v>217</v>
      </c>
      <c r="F1519" s="21" t="s">
        <v>43</v>
      </c>
      <c r="G1519" s="21" t="s">
        <v>44</v>
      </c>
      <c r="H1519" s="21" t="s">
        <v>57</v>
      </c>
      <c r="I1519" s="22">
        <v>42480480</v>
      </c>
      <c r="J1519" s="22">
        <v>42480480</v>
      </c>
      <c r="K1519" s="21" t="s">
        <v>46</v>
      </c>
      <c r="L1519" s="21" t="s">
        <v>47</v>
      </c>
      <c r="M1519" s="21" t="s">
        <v>48</v>
      </c>
      <c r="N1519" s="21" t="s">
        <v>49</v>
      </c>
      <c r="O1519" s="21" t="s">
        <v>72</v>
      </c>
      <c r="P1519" s="21" t="s">
        <v>51</v>
      </c>
      <c r="Q1519" s="21" t="s">
        <v>73</v>
      </c>
      <c r="R1519" s="25">
        <v>0</v>
      </c>
      <c r="S1519" s="25">
        <v>0</v>
      </c>
      <c r="T1519" s="24"/>
      <c r="U1519" s="24"/>
    </row>
    <row r="1520" spans="1:21" ht="54.95" customHeight="1">
      <c r="A1520" s="21" t="s">
        <v>53</v>
      </c>
      <c r="B1520" s="21" t="s">
        <v>1812</v>
      </c>
      <c r="C1520" s="21" t="s">
        <v>65</v>
      </c>
      <c r="D1520" s="21" t="s">
        <v>65</v>
      </c>
      <c r="E1520" s="21" t="s">
        <v>66</v>
      </c>
      <c r="F1520" s="21" t="s">
        <v>43</v>
      </c>
      <c r="G1520" s="21" t="s">
        <v>44</v>
      </c>
      <c r="H1520" s="21" t="s">
        <v>57</v>
      </c>
      <c r="I1520" s="22">
        <v>39758674</v>
      </c>
      <c r="J1520" s="22">
        <v>39758674</v>
      </c>
      <c r="K1520" s="21" t="s">
        <v>46</v>
      </c>
      <c r="L1520" s="21" t="s">
        <v>47</v>
      </c>
      <c r="M1520" s="21" t="s">
        <v>48</v>
      </c>
      <c r="N1520" s="21" t="s">
        <v>49</v>
      </c>
      <c r="O1520" s="21" t="s">
        <v>72</v>
      </c>
      <c r="P1520" s="21" t="s">
        <v>51</v>
      </c>
      <c r="Q1520" s="21" t="s">
        <v>73</v>
      </c>
      <c r="R1520" s="25">
        <v>0</v>
      </c>
      <c r="S1520" s="25">
        <v>0</v>
      </c>
      <c r="T1520" s="24"/>
      <c r="U1520" s="24"/>
    </row>
    <row r="1521" spans="1:21" ht="54.95" customHeight="1">
      <c r="A1521" s="21" t="s">
        <v>53</v>
      </c>
      <c r="B1521" s="21" t="s">
        <v>1813</v>
      </c>
      <c r="C1521" s="21" t="s">
        <v>70</v>
      </c>
      <c r="D1521" s="21" t="s">
        <v>65</v>
      </c>
      <c r="E1521" s="21" t="s">
        <v>71</v>
      </c>
      <c r="F1521" s="21" t="s">
        <v>43</v>
      </c>
      <c r="G1521" s="21" t="s">
        <v>44</v>
      </c>
      <c r="H1521" s="21" t="s">
        <v>57</v>
      </c>
      <c r="I1521" s="22">
        <v>77000000</v>
      </c>
      <c r="J1521" s="22">
        <v>77000000</v>
      </c>
      <c r="K1521" s="21" t="s">
        <v>46</v>
      </c>
      <c r="L1521" s="21" t="s">
        <v>47</v>
      </c>
      <c r="M1521" s="21" t="s">
        <v>48</v>
      </c>
      <c r="N1521" s="21" t="s">
        <v>49</v>
      </c>
      <c r="O1521" s="21" t="s">
        <v>72</v>
      </c>
      <c r="P1521" s="21" t="s">
        <v>51</v>
      </c>
      <c r="Q1521" s="21" t="s">
        <v>73</v>
      </c>
      <c r="R1521" s="25">
        <v>0</v>
      </c>
      <c r="S1521" s="25">
        <v>0</v>
      </c>
      <c r="T1521" s="24"/>
      <c r="U1521" s="24"/>
    </row>
    <row r="1522" spans="1:21" ht="54.95" customHeight="1">
      <c r="A1522" s="21" t="s">
        <v>53</v>
      </c>
      <c r="B1522" s="21" t="s">
        <v>1814</v>
      </c>
      <c r="C1522" s="21" t="s">
        <v>65</v>
      </c>
      <c r="D1522" s="21" t="s">
        <v>65</v>
      </c>
      <c r="E1522" s="21" t="s">
        <v>66</v>
      </c>
      <c r="F1522" s="21" t="s">
        <v>43</v>
      </c>
      <c r="G1522" s="21" t="s">
        <v>44</v>
      </c>
      <c r="H1522" s="21" t="s">
        <v>57</v>
      </c>
      <c r="I1522" s="22">
        <v>90483120</v>
      </c>
      <c r="J1522" s="22">
        <v>90483120</v>
      </c>
      <c r="K1522" s="21" t="s">
        <v>46</v>
      </c>
      <c r="L1522" s="21" t="s">
        <v>47</v>
      </c>
      <c r="M1522" s="21" t="s">
        <v>48</v>
      </c>
      <c r="N1522" s="21" t="s">
        <v>49</v>
      </c>
      <c r="O1522" s="21" t="s">
        <v>67</v>
      </c>
      <c r="P1522" s="21" t="s">
        <v>51</v>
      </c>
      <c r="Q1522" s="21" t="s">
        <v>68</v>
      </c>
      <c r="R1522" s="25">
        <v>0</v>
      </c>
      <c r="S1522" s="25">
        <v>0</v>
      </c>
      <c r="T1522" s="24"/>
      <c r="U1522" s="24"/>
    </row>
    <row r="1523" spans="1:21" ht="54.95" customHeight="1">
      <c r="A1523" s="21" t="s">
        <v>53</v>
      </c>
      <c r="B1523" s="21" t="s">
        <v>1815</v>
      </c>
      <c r="C1523" s="21" t="s">
        <v>65</v>
      </c>
      <c r="D1523" s="21" t="s">
        <v>65</v>
      </c>
      <c r="E1523" s="21" t="s">
        <v>66</v>
      </c>
      <c r="F1523" s="21" t="s">
        <v>43</v>
      </c>
      <c r="G1523" s="21" t="s">
        <v>44</v>
      </c>
      <c r="H1523" s="21" t="s">
        <v>57</v>
      </c>
      <c r="I1523" s="22">
        <v>142155000</v>
      </c>
      <c r="J1523" s="22">
        <v>142155000</v>
      </c>
      <c r="K1523" s="21" t="s">
        <v>46</v>
      </c>
      <c r="L1523" s="21" t="s">
        <v>47</v>
      </c>
      <c r="M1523" s="21" t="s">
        <v>48</v>
      </c>
      <c r="N1523" s="21" t="s">
        <v>49</v>
      </c>
      <c r="O1523" s="21" t="s">
        <v>67</v>
      </c>
      <c r="P1523" s="21" t="s">
        <v>51</v>
      </c>
      <c r="Q1523" s="21" t="s">
        <v>68</v>
      </c>
      <c r="R1523" s="25">
        <v>0</v>
      </c>
      <c r="S1523" s="25">
        <v>0</v>
      </c>
      <c r="T1523" s="24"/>
      <c r="U1523" s="24"/>
    </row>
    <row r="1524" spans="1:21" ht="54.95" customHeight="1">
      <c r="A1524" s="21" t="s">
        <v>53</v>
      </c>
      <c r="B1524" s="21" t="s">
        <v>1816</v>
      </c>
      <c r="C1524" s="21" t="s">
        <v>65</v>
      </c>
      <c r="D1524" s="21" t="s">
        <v>65</v>
      </c>
      <c r="E1524" s="21" t="s">
        <v>66</v>
      </c>
      <c r="F1524" s="21" t="s">
        <v>43</v>
      </c>
      <c r="G1524" s="21" t="s">
        <v>44</v>
      </c>
      <c r="H1524" s="21" t="s">
        <v>57</v>
      </c>
      <c r="I1524" s="22">
        <v>139725000</v>
      </c>
      <c r="J1524" s="22">
        <v>139725000</v>
      </c>
      <c r="K1524" s="21" t="s">
        <v>46</v>
      </c>
      <c r="L1524" s="21" t="s">
        <v>47</v>
      </c>
      <c r="M1524" s="21" t="s">
        <v>48</v>
      </c>
      <c r="N1524" s="21" t="s">
        <v>49</v>
      </c>
      <c r="O1524" s="21" t="s">
        <v>67</v>
      </c>
      <c r="P1524" s="21" t="s">
        <v>51</v>
      </c>
      <c r="Q1524" s="21" t="s">
        <v>68</v>
      </c>
      <c r="R1524" s="25">
        <v>0</v>
      </c>
      <c r="S1524" s="25">
        <v>0</v>
      </c>
      <c r="T1524" s="24"/>
      <c r="U1524" s="24"/>
    </row>
    <row r="1525" spans="1:21" ht="54.95" customHeight="1">
      <c r="A1525" s="21" t="s">
        <v>53</v>
      </c>
      <c r="B1525" s="21" t="s">
        <v>1817</v>
      </c>
      <c r="C1525" s="21" t="s">
        <v>65</v>
      </c>
      <c r="D1525" s="21" t="s">
        <v>65</v>
      </c>
      <c r="E1525" s="21" t="s">
        <v>66</v>
      </c>
      <c r="F1525" s="21" t="s">
        <v>43</v>
      </c>
      <c r="G1525" s="21" t="s">
        <v>44</v>
      </c>
      <c r="H1525" s="21" t="s">
        <v>57</v>
      </c>
      <c r="I1525" s="22">
        <v>40250000</v>
      </c>
      <c r="J1525" s="22">
        <v>40250000</v>
      </c>
      <c r="K1525" s="21" t="s">
        <v>46</v>
      </c>
      <c r="L1525" s="21" t="s">
        <v>47</v>
      </c>
      <c r="M1525" s="21" t="s">
        <v>48</v>
      </c>
      <c r="N1525" s="21" t="s">
        <v>49</v>
      </c>
      <c r="O1525" s="21" t="s">
        <v>67</v>
      </c>
      <c r="P1525" s="21" t="s">
        <v>51</v>
      </c>
      <c r="Q1525" s="21" t="s">
        <v>68</v>
      </c>
      <c r="R1525" s="25">
        <v>0</v>
      </c>
      <c r="S1525" s="25">
        <v>0</v>
      </c>
      <c r="T1525" s="24"/>
      <c r="U1525" s="24"/>
    </row>
    <row r="1526" spans="1:21" ht="54.95" customHeight="1">
      <c r="A1526" s="21" t="s">
        <v>53</v>
      </c>
      <c r="B1526" s="21" t="s">
        <v>1818</v>
      </c>
      <c r="C1526" s="21" t="s">
        <v>65</v>
      </c>
      <c r="D1526" s="21" t="s">
        <v>65</v>
      </c>
      <c r="E1526" s="21" t="s">
        <v>66</v>
      </c>
      <c r="F1526" s="21" t="s">
        <v>43</v>
      </c>
      <c r="G1526" s="21" t="s">
        <v>44</v>
      </c>
      <c r="H1526" s="21" t="s">
        <v>57</v>
      </c>
      <c r="I1526" s="22">
        <v>40250000</v>
      </c>
      <c r="J1526" s="22">
        <v>40250000</v>
      </c>
      <c r="K1526" s="21" t="s">
        <v>46</v>
      </c>
      <c r="L1526" s="21" t="s">
        <v>47</v>
      </c>
      <c r="M1526" s="21" t="s">
        <v>48</v>
      </c>
      <c r="N1526" s="21" t="s">
        <v>49</v>
      </c>
      <c r="O1526" s="21" t="s">
        <v>67</v>
      </c>
      <c r="P1526" s="21" t="s">
        <v>51</v>
      </c>
      <c r="Q1526" s="21" t="s">
        <v>68</v>
      </c>
      <c r="R1526" s="25">
        <v>0</v>
      </c>
      <c r="S1526" s="25">
        <v>0</v>
      </c>
      <c r="T1526" s="24"/>
      <c r="U1526" s="24"/>
    </row>
    <row r="1527" spans="1:21" ht="54.95" customHeight="1">
      <c r="A1527" s="21" t="s">
        <v>53</v>
      </c>
      <c r="B1527" s="21" t="s">
        <v>1819</v>
      </c>
      <c r="C1527" s="21" t="s">
        <v>65</v>
      </c>
      <c r="D1527" s="21" t="s">
        <v>65</v>
      </c>
      <c r="E1527" s="21" t="s">
        <v>66</v>
      </c>
      <c r="F1527" s="21" t="s">
        <v>43</v>
      </c>
      <c r="G1527" s="21" t="s">
        <v>44</v>
      </c>
      <c r="H1527" s="21" t="s">
        <v>57</v>
      </c>
      <c r="I1527" s="22">
        <v>115000000</v>
      </c>
      <c r="J1527" s="22">
        <v>115000000</v>
      </c>
      <c r="K1527" s="21" t="s">
        <v>46</v>
      </c>
      <c r="L1527" s="21" t="s">
        <v>47</v>
      </c>
      <c r="M1527" s="21" t="s">
        <v>48</v>
      </c>
      <c r="N1527" s="21" t="s">
        <v>49</v>
      </c>
      <c r="O1527" s="21" t="s">
        <v>67</v>
      </c>
      <c r="P1527" s="21" t="s">
        <v>51</v>
      </c>
      <c r="Q1527" s="21" t="s">
        <v>68</v>
      </c>
      <c r="R1527" s="25">
        <v>0</v>
      </c>
      <c r="S1527" s="25">
        <v>0</v>
      </c>
      <c r="T1527" s="24"/>
      <c r="U1527" s="24"/>
    </row>
    <row r="1528" spans="1:21" ht="54.95" customHeight="1">
      <c r="A1528" s="21" t="s">
        <v>53</v>
      </c>
      <c r="B1528" s="21" t="s">
        <v>1820</v>
      </c>
      <c r="C1528" s="21" t="s">
        <v>70</v>
      </c>
      <c r="D1528" s="21" t="s">
        <v>65</v>
      </c>
      <c r="E1528" s="21" t="s">
        <v>161</v>
      </c>
      <c r="F1528" s="21" t="s">
        <v>43</v>
      </c>
      <c r="G1528" s="21" t="s">
        <v>44</v>
      </c>
      <c r="H1528" s="21" t="s">
        <v>57</v>
      </c>
      <c r="I1528" s="22">
        <v>80000000</v>
      </c>
      <c r="J1528" s="22">
        <v>80000000</v>
      </c>
      <c r="K1528" s="21" t="s">
        <v>46</v>
      </c>
      <c r="L1528" s="21" t="s">
        <v>47</v>
      </c>
      <c r="M1528" s="21" t="s">
        <v>48</v>
      </c>
      <c r="N1528" s="21" t="s">
        <v>49</v>
      </c>
      <c r="O1528" s="21" t="s">
        <v>156</v>
      </c>
      <c r="P1528" s="21" t="s">
        <v>51</v>
      </c>
      <c r="Q1528" s="21" t="s">
        <v>157</v>
      </c>
      <c r="R1528" s="25">
        <v>0</v>
      </c>
      <c r="S1528" s="25">
        <v>0</v>
      </c>
      <c r="T1528" s="24"/>
      <c r="U1528" s="24"/>
    </row>
    <row r="1529" spans="1:21" ht="54.95" customHeight="1">
      <c r="A1529" s="21" t="s">
        <v>53</v>
      </c>
      <c r="B1529" s="21" t="s">
        <v>1821</v>
      </c>
      <c r="C1529" s="21" t="s">
        <v>65</v>
      </c>
      <c r="D1529" s="21" t="s">
        <v>65</v>
      </c>
      <c r="E1529" s="21" t="s">
        <v>161</v>
      </c>
      <c r="F1529" s="21" t="s">
        <v>43</v>
      </c>
      <c r="G1529" s="21" t="s">
        <v>44</v>
      </c>
      <c r="H1529" s="21" t="s">
        <v>57</v>
      </c>
      <c r="I1529" s="22">
        <v>55000000</v>
      </c>
      <c r="J1529" s="22">
        <v>55000000</v>
      </c>
      <c r="K1529" s="21" t="s">
        <v>46</v>
      </c>
      <c r="L1529" s="21" t="s">
        <v>47</v>
      </c>
      <c r="M1529" s="21" t="s">
        <v>48</v>
      </c>
      <c r="N1529" s="21" t="s">
        <v>49</v>
      </c>
      <c r="O1529" s="21" t="s">
        <v>156</v>
      </c>
      <c r="P1529" s="21" t="s">
        <v>51</v>
      </c>
      <c r="Q1529" s="21" t="s">
        <v>157</v>
      </c>
      <c r="R1529" s="25">
        <v>0</v>
      </c>
      <c r="S1529" s="25">
        <v>0</v>
      </c>
      <c r="T1529" s="24"/>
      <c r="U1529" s="24"/>
    </row>
    <row r="1530" spans="1:21" ht="54.95" customHeight="1">
      <c r="A1530" s="21" t="s">
        <v>53</v>
      </c>
      <c r="B1530" s="21" t="s">
        <v>1822</v>
      </c>
      <c r="C1530" s="21" t="s">
        <v>70</v>
      </c>
      <c r="D1530" s="21" t="s">
        <v>65</v>
      </c>
      <c r="E1530" s="21" t="s">
        <v>161</v>
      </c>
      <c r="F1530" s="21" t="s">
        <v>43</v>
      </c>
      <c r="G1530" s="21" t="s">
        <v>44</v>
      </c>
      <c r="H1530" s="21" t="s">
        <v>57</v>
      </c>
      <c r="I1530" s="22">
        <v>46793590</v>
      </c>
      <c r="J1530" s="22">
        <v>46793590</v>
      </c>
      <c r="K1530" s="21" t="s">
        <v>46</v>
      </c>
      <c r="L1530" s="21" t="s">
        <v>47</v>
      </c>
      <c r="M1530" s="21" t="s">
        <v>48</v>
      </c>
      <c r="N1530" s="21" t="s">
        <v>49</v>
      </c>
      <c r="O1530" s="21" t="s">
        <v>156</v>
      </c>
      <c r="P1530" s="21" t="s">
        <v>51</v>
      </c>
      <c r="Q1530" s="21" t="s">
        <v>157</v>
      </c>
      <c r="R1530" s="25">
        <v>0</v>
      </c>
      <c r="S1530" s="25">
        <v>0</v>
      </c>
      <c r="T1530" s="24"/>
      <c r="U1530" s="24"/>
    </row>
    <row r="1531" spans="1:21" ht="54.95" customHeight="1">
      <c r="A1531" s="21" t="s">
        <v>53</v>
      </c>
      <c r="B1531" s="21" t="s">
        <v>1823</v>
      </c>
      <c r="C1531" s="21" t="s">
        <v>70</v>
      </c>
      <c r="D1531" s="21" t="s">
        <v>65</v>
      </c>
      <c r="E1531" s="21" t="s">
        <v>71</v>
      </c>
      <c r="F1531" s="21" t="s">
        <v>43</v>
      </c>
      <c r="G1531" s="21" t="s">
        <v>44</v>
      </c>
      <c r="H1531" s="21" t="s">
        <v>57</v>
      </c>
      <c r="I1531" s="22">
        <v>132000000</v>
      </c>
      <c r="J1531" s="22">
        <v>132000000</v>
      </c>
      <c r="K1531" s="21" t="s">
        <v>46</v>
      </c>
      <c r="L1531" s="21" t="s">
        <v>47</v>
      </c>
      <c r="M1531" s="21" t="s">
        <v>48</v>
      </c>
      <c r="N1531" s="21" t="s">
        <v>49</v>
      </c>
      <c r="O1531" s="21" t="s">
        <v>156</v>
      </c>
      <c r="P1531" s="21" t="s">
        <v>51</v>
      </c>
      <c r="Q1531" s="21" t="s">
        <v>157</v>
      </c>
      <c r="R1531" s="25">
        <v>0</v>
      </c>
      <c r="S1531" s="25">
        <v>0</v>
      </c>
      <c r="T1531" s="24"/>
      <c r="U1531" s="24"/>
    </row>
    <row r="1532" spans="1:21" ht="54.95" customHeight="1">
      <c r="A1532" s="21" t="s">
        <v>53</v>
      </c>
      <c r="B1532" s="21" t="s">
        <v>1824</v>
      </c>
      <c r="C1532" s="21" t="s">
        <v>70</v>
      </c>
      <c r="D1532" s="21" t="s">
        <v>65</v>
      </c>
      <c r="E1532" s="21" t="s">
        <v>161</v>
      </c>
      <c r="F1532" s="21" t="s">
        <v>43</v>
      </c>
      <c r="G1532" s="21" t="s">
        <v>44</v>
      </c>
      <c r="H1532" s="21" t="s">
        <v>57</v>
      </c>
      <c r="I1532" s="22">
        <v>44564050</v>
      </c>
      <c r="J1532" s="22">
        <v>44564050</v>
      </c>
      <c r="K1532" s="21" t="s">
        <v>46</v>
      </c>
      <c r="L1532" s="21" t="s">
        <v>47</v>
      </c>
      <c r="M1532" s="21" t="s">
        <v>48</v>
      </c>
      <c r="N1532" s="21" t="s">
        <v>49</v>
      </c>
      <c r="O1532" s="21" t="s">
        <v>156</v>
      </c>
      <c r="P1532" s="21" t="s">
        <v>51</v>
      </c>
      <c r="Q1532" s="21" t="s">
        <v>157</v>
      </c>
      <c r="R1532" s="25">
        <v>0</v>
      </c>
      <c r="S1532" s="25">
        <v>0</v>
      </c>
      <c r="T1532" s="24"/>
      <c r="U1532" s="24"/>
    </row>
    <row r="1533" spans="1:21" ht="54.95" customHeight="1">
      <c r="A1533" s="21" t="s">
        <v>1825</v>
      </c>
      <c r="B1533" s="21" t="s">
        <v>1826</v>
      </c>
      <c r="C1533" s="21" t="s">
        <v>340</v>
      </c>
      <c r="D1533" s="21" t="s">
        <v>340</v>
      </c>
      <c r="E1533" s="21" t="s">
        <v>1587</v>
      </c>
      <c r="F1533" s="21" t="s">
        <v>43</v>
      </c>
      <c r="G1533" s="21" t="s">
        <v>44</v>
      </c>
      <c r="H1533" s="21" t="s">
        <v>95</v>
      </c>
      <c r="I1533" s="22">
        <v>471393355</v>
      </c>
      <c r="J1533" s="22">
        <v>471393355</v>
      </c>
      <c r="K1533" s="21" t="s">
        <v>46</v>
      </c>
      <c r="L1533" s="21" t="s">
        <v>47</v>
      </c>
      <c r="M1533" s="21" t="s">
        <v>48</v>
      </c>
      <c r="N1533" s="21" t="s">
        <v>49</v>
      </c>
      <c r="O1533" s="21" t="s">
        <v>224</v>
      </c>
      <c r="P1533" s="21" t="s">
        <v>51</v>
      </c>
      <c r="Q1533" s="21" t="s">
        <v>225</v>
      </c>
      <c r="R1533" s="25">
        <v>0</v>
      </c>
      <c r="S1533" s="25">
        <v>0</v>
      </c>
      <c r="T1533" s="24"/>
      <c r="U1533" s="24"/>
    </row>
    <row r="1534" spans="1:21" ht="54.95" customHeight="1">
      <c r="A1534" s="21" t="s">
        <v>53</v>
      </c>
      <c r="B1534" s="21" t="s">
        <v>1827</v>
      </c>
      <c r="C1534" s="21" t="s">
        <v>340</v>
      </c>
      <c r="D1534" s="21" t="s">
        <v>340</v>
      </c>
      <c r="E1534" s="21" t="s">
        <v>1828</v>
      </c>
      <c r="F1534" s="21" t="s">
        <v>43</v>
      </c>
      <c r="G1534" s="21" t="s">
        <v>44</v>
      </c>
      <c r="H1534" s="21" t="s">
        <v>87</v>
      </c>
      <c r="I1534" s="22">
        <v>10500000</v>
      </c>
      <c r="J1534" s="22">
        <v>10500000</v>
      </c>
      <c r="K1534" s="21" t="s">
        <v>46</v>
      </c>
      <c r="L1534" s="21" t="s">
        <v>47</v>
      </c>
      <c r="M1534" s="21" t="s">
        <v>48</v>
      </c>
      <c r="N1534" s="21" t="s">
        <v>49</v>
      </c>
      <c r="O1534" s="21" t="s">
        <v>88</v>
      </c>
      <c r="P1534" s="21" t="s">
        <v>51</v>
      </c>
      <c r="Q1534" s="21" t="s">
        <v>89</v>
      </c>
      <c r="R1534" s="25">
        <v>0</v>
      </c>
      <c r="S1534" s="25">
        <v>0</v>
      </c>
      <c r="T1534" s="24"/>
      <c r="U1534" s="24"/>
    </row>
    <row r="1535" spans="1:21" ht="54.95" customHeight="1">
      <c r="A1535" s="21" t="s">
        <v>53</v>
      </c>
      <c r="B1535" s="21" t="s">
        <v>1829</v>
      </c>
      <c r="C1535" s="21" t="s">
        <v>340</v>
      </c>
      <c r="D1535" s="21" t="s">
        <v>340</v>
      </c>
      <c r="E1535" s="21" t="s">
        <v>1828</v>
      </c>
      <c r="F1535" s="21" t="s">
        <v>43</v>
      </c>
      <c r="G1535" s="21" t="s">
        <v>44</v>
      </c>
      <c r="H1535" s="21" t="s">
        <v>87</v>
      </c>
      <c r="I1535" s="22">
        <v>10500000</v>
      </c>
      <c r="J1535" s="22">
        <v>10500000</v>
      </c>
      <c r="K1535" s="21" t="s">
        <v>46</v>
      </c>
      <c r="L1535" s="21" t="s">
        <v>47</v>
      </c>
      <c r="M1535" s="21" t="s">
        <v>48</v>
      </c>
      <c r="N1535" s="21" t="s">
        <v>49</v>
      </c>
      <c r="O1535" s="21" t="s">
        <v>88</v>
      </c>
      <c r="P1535" s="21" t="s">
        <v>51</v>
      </c>
      <c r="Q1535" s="21" t="s">
        <v>89</v>
      </c>
      <c r="R1535" s="25">
        <v>0</v>
      </c>
      <c r="S1535" s="25">
        <v>0</v>
      </c>
      <c r="T1535" s="24"/>
      <c r="U1535" s="24"/>
    </row>
    <row r="1536" spans="1:21" ht="54.95" customHeight="1">
      <c r="A1536" s="21" t="s">
        <v>53</v>
      </c>
      <c r="B1536" s="21" t="s">
        <v>1830</v>
      </c>
      <c r="C1536" s="21" t="s">
        <v>340</v>
      </c>
      <c r="D1536" s="21" t="s">
        <v>340</v>
      </c>
      <c r="E1536" s="21" t="s">
        <v>1828</v>
      </c>
      <c r="F1536" s="21" t="s">
        <v>43</v>
      </c>
      <c r="G1536" s="21" t="s">
        <v>44</v>
      </c>
      <c r="H1536" s="21" t="s">
        <v>87</v>
      </c>
      <c r="I1536" s="22">
        <v>10500000</v>
      </c>
      <c r="J1536" s="22">
        <v>10500000</v>
      </c>
      <c r="K1536" s="21" t="s">
        <v>46</v>
      </c>
      <c r="L1536" s="21" t="s">
        <v>47</v>
      </c>
      <c r="M1536" s="21" t="s">
        <v>48</v>
      </c>
      <c r="N1536" s="21" t="s">
        <v>49</v>
      </c>
      <c r="O1536" s="21" t="s">
        <v>88</v>
      </c>
      <c r="P1536" s="21" t="s">
        <v>51</v>
      </c>
      <c r="Q1536" s="21" t="s">
        <v>89</v>
      </c>
      <c r="R1536" s="25">
        <v>0</v>
      </c>
      <c r="S1536" s="25">
        <v>0</v>
      </c>
      <c r="T1536" s="24"/>
      <c r="U1536" s="24"/>
    </row>
    <row r="1537" spans="1:21" ht="54.95" customHeight="1">
      <c r="A1537" s="21" t="s">
        <v>53</v>
      </c>
      <c r="B1537" s="21" t="s">
        <v>1831</v>
      </c>
      <c r="C1537" s="21" t="s">
        <v>340</v>
      </c>
      <c r="D1537" s="21" t="s">
        <v>340</v>
      </c>
      <c r="E1537" s="21" t="s">
        <v>1828</v>
      </c>
      <c r="F1537" s="21" t="s">
        <v>43</v>
      </c>
      <c r="G1537" s="21" t="s">
        <v>44</v>
      </c>
      <c r="H1537" s="21" t="s">
        <v>87</v>
      </c>
      <c r="I1537" s="22">
        <v>15000000</v>
      </c>
      <c r="J1537" s="22">
        <v>15000000</v>
      </c>
      <c r="K1537" s="21" t="s">
        <v>46</v>
      </c>
      <c r="L1537" s="21" t="s">
        <v>47</v>
      </c>
      <c r="M1537" s="21" t="s">
        <v>48</v>
      </c>
      <c r="N1537" s="21" t="s">
        <v>49</v>
      </c>
      <c r="O1537" s="21" t="s">
        <v>88</v>
      </c>
      <c r="P1537" s="21" t="s">
        <v>51</v>
      </c>
      <c r="Q1537" s="21" t="s">
        <v>89</v>
      </c>
      <c r="R1537" s="25">
        <v>0</v>
      </c>
      <c r="S1537" s="25">
        <v>0</v>
      </c>
      <c r="T1537" s="24"/>
      <c r="U1537" s="24"/>
    </row>
    <row r="1538" spans="1:21" ht="54.95" customHeight="1">
      <c r="A1538" s="21" t="s">
        <v>53</v>
      </c>
      <c r="B1538" s="21" t="s">
        <v>1832</v>
      </c>
      <c r="C1538" s="21" t="s">
        <v>340</v>
      </c>
      <c r="D1538" s="21" t="s">
        <v>340</v>
      </c>
      <c r="E1538" s="21" t="s">
        <v>161</v>
      </c>
      <c r="F1538" s="21" t="s">
        <v>43</v>
      </c>
      <c r="G1538" s="21" t="s">
        <v>44</v>
      </c>
      <c r="H1538" s="21" t="s">
        <v>95</v>
      </c>
      <c r="I1538" s="22">
        <v>82265915</v>
      </c>
      <c r="J1538" s="22">
        <v>82265915</v>
      </c>
      <c r="K1538" s="21" t="s">
        <v>46</v>
      </c>
      <c r="L1538" s="21" t="s">
        <v>47</v>
      </c>
      <c r="M1538" s="21" t="s">
        <v>48</v>
      </c>
      <c r="N1538" s="21" t="s">
        <v>49</v>
      </c>
      <c r="O1538" s="21" t="s">
        <v>100</v>
      </c>
      <c r="P1538" s="21" t="s">
        <v>51</v>
      </c>
      <c r="Q1538" s="21" t="s">
        <v>101</v>
      </c>
      <c r="R1538" s="25">
        <v>0</v>
      </c>
      <c r="S1538" s="25">
        <v>0</v>
      </c>
      <c r="T1538" s="24"/>
      <c r="U1538" s="24"/>
    </row>
    <row r="1539" spans="1:21" ht="54.95" customHeight="1">
      <c r="A1539" s="21" t="s">
        <v>53</v>
      </c>
      <c r="B1539" s="21" t="s">
        <v>1833</v>
      </c>
      <c r="C1539" s="21" t="s">
        <v>340</v>
      </c>
      <c r="D1539" s="21" t="s">
        <v>340</v>
      </c>
      <c r="E1539" s="21" t="s">
        <v>161</v>
      </c>
      <c r="F1539" s="21" t="s">
        <v>43</v>
      </c>
      <c r="G1539" s="21" t="s">
        <v>44</v>
      </c>
      <c r="H1539" s="21" t="s">
        <v>95</v>
      </c>
      <c r="I1539" s="22">
        <v>82265915</v>
      </c>
      <c r="J1539" s="22">
        <v>82265915</v>
      </c>
      <c r="K1539" s="21" t="s">
        <v>46</v>
      </c>
      <c r="L1539" s="21" t="s">
        <v>47</v>
      </c>
      <c r="M1539" s="21" t="s">
        <v>48</v>
      </c>
      <c r="N1539" s="21" t="s">
        <v>49</v>
      </c>
      <c r="O1539" s="21" t="s">
        <v>100</v>
      </c>
      <c r="P1539" s="21" t="s">
        <v>51</v>
      </c>
      <c r="Q1539" s="21" t="s">
        <v>101</v>
      </c>
      <c r="R1539" s="25">
        <v>0</v>
      </c>
      <c r="S1539" s="25">
        <v>0</v>
      </c>
      <c r="T1539" s="24"/>
      <c r="U1539" s="24"/>
    </row>
    <row r="1540" spans="1:21" ht="54.95" customHeight="1">
      <c r="A1540" s="21" t="s">
        <v>53</v>
      </c>
      <c r="B1540" s="21" t="s">
        <v>1834</v>
      </c>
      <c r="C1540" s="21" t="s">
        <v>340</v>
      </c>
      <c r="D1540" s="21" t="s">
        <v>340</v>
      </c>
      <c r="E1540" s="21" t="s">
        <v>161</v>
      </c>
      <c r="F1540" s="21" t="s">
        <v>43</v>
      </c>
      <c r="G1540" s="21" t="s">
        <v>44</v>
      </c>
      <c r="H1540" s="21" t="s">
        <v>95</v>
      </c>
      <c r="I1540" s="22">
        <v>82265915</v>
      </c>
      <c r="J1540" s="22">
        <v>82265915</v>
      </c>
      <c r="K1540" s="21" t="s">
        <v>46</v>
      </c>
      <c r="L1540" s="21" t="s">
        <v>47</v>
      </c>
      <c r="M1540" s="21" t="s">
        <v>48</v>
      </c>
      <c r="N1540" s="21" t="s">
        <v>49</v>
      </c>
      <c r="O1540" s="21" t="s">
        <v>100</v>
      </c>
      <c r="P1540" s="21" t="s">
        <v>51</v>
      </c>
      <c r="Q1540" s="21" t="s">
        <v>101</v>
      </c>
      <c r="R1540" s="25">
        <v>0</v>
      </c>
      <c r="S1540" s="25">
        <v>0</v>
      </c>
      <c r="T1540" s="24"/>
      <c r="U1540" s="24"/>
    </row>
    <row r="1541" spans="1:21" ht="54.95" customHeight="1">
      <c r="A1541" s="21" t="s">
        <v>53</v>
      </c>
      <c r="B1541" s="21" t="s">
        <v>1835</v>
      </c>
      <c r="C1541" s="21" t="s">
        <v>340</v>
      </c>
      <c r="D1541" s="21" t="s">
        <v>340</v>
      </c>
      <c r="E1541" s="21" t="s">
        <v>161</v>
      </c>
      <c r="F1541" s="21" t="s">
        <v>43</v>
      </c>
      <c r="G1541" s="21" t="s">
        <v>44</v>
      </c>
      <c r="H1541" s="21" t="s">
        <v>95</v>
      </c>
      <c r="I1541" s="22">
        <v>138741645</v>
      </c>
      <c r="J1541" s="22">
        <v>138741645</v>
      </c>
      <c r="K1541" s="21" t="s">
        <v>46</v>
      </c>
      <c r="L1541" s="21" t="s">
        <v>47</v>
      </c>
      <c r="M1541" s="21" t="s">
        <v>48</v>
      </c>
      <c r="N1541" s="21" t="s">
        <v>49</v>
      </c>
      <c r="O1541" s="21" t="s">
        <v>100</v>
      </c>
      <c r="P1541" s="21" t="s">
        <v>51</v>
      </c>
      <c r="Q1541" s="21" t="s">
        <v>101</v>
      </c>
      <c r="R1541" s="25">
        <v>0</v>
      </c>
      <c r="S1541" s="25">
        <v>0</v>
      </c>
      <c r="T1541" s="24"/>
      <c r="U1541" s="24"/>
    </row>
    <row r="1542" spans="1:21" ht="54.95" customHeight="1">
      <c r="A1542" s="21" t="s">
        <v>53</v>
      </c>
      <c r="B1542" s="21" t="s">
        <v>1836</v>
      </c>
      <c r="C1542" s="21" t="s">
        <v>340</v>
      </c>
      <c r="D1542" s="21" t="s">
        <v>340</v>
      </c>
      <c r="E1542" s="21" t="s">
        <v>161</v>
      </c>
      <c r="F1542" s="21" t="s">
        <v>43</v>
      </c>
      <c r="G1542" s="21" t="s">
        <v>44</v>
      </c>
      <c r="H1542" s="21" t="s">
        <v>95</v>
      </c>
      <c r="I1542" s="22">
        <v>149426708</v>
      </c>
      <c r="J1542" s="22">
        <v>149426708</v>
      </c>
      <c r="K1542" s="21" t="s">
        <v>46</v>
      </c>
      <c r="L1542" s="21" t="s">
        <v>47</v>
      </c>
      <c r="M1542" s="21" t="s">
        <v>48</v>
      </c>
      <c r="N1542" s="21" t="s">
        <v>49</v>
      </c>
      <c r="O1542" s="21" t="s">
        <v>100</v>
      </c>
      <c r="P1542" s="21" t="s">
        <v>51</v>
      </c>
      <c r="Q1542" s="21" t="s">
        <v>101</v>
      </c>
      <c r="R1542" s="25">
        <v>0</v>
      </c>
      <c r="S1542" s="25">
        <v>0</v>
      </c>
      <c r="T1542" s="24"/>
      <c r="U1542" s="24"/>
    </row>
    <row r="1543" spans="1:21" ht="54.95" customHeight="1">
      <c r="A1543" s="21" t="s">
        <v>53</v>
      </c>
      <c r="B1543" s="21" t="s">
        <v>1837</v>
      </c>
      <c r="C1543" s="21" t="s">
        <v>340</v>
      </c>
      <c r="D1543" s="21" t="s">
        <v>340</v>
      </c>
      <c r="E1543" s="21" t="s">
        <v>161</v>
      </c>
      <c r="F1543" s="21" t="s">
        <v>43</v>
      </c>
      <c r="G1543" s="21" t="s">
        <v>44</v>
      </c>
      <c r="H1543" s="21" t="s">
        <v>95</v>
      </c>
      <c r="I1543" s="22">
        <v>168800000</v>
      </c>
      <c r="J1543" s="22">
        <v>168800000</v>
      </c>
      <c r="K1543" s="21" t="s">
        <v>46</v>
      </c>
      <c r="L1543" s="21" t="s">
        <v>47</v>
      </c>
      <c r="M1543" s="21" t="s">
        <v>48</v>
      </c>
      <c r="N1543" s="21" t="s">
        <v>49</v>
      </c>
      <c r="O1543" s="21" t="s">
        <v>100</v>
      </c>
      <c r="P1543" s="21" t="s">
        <v>51</v>
      </c>
      <c r="Q1543" s="21" t="s">
        <v>101</v>
      </c>
      <c r="R1543" s="25">
        <v>0</v>
      </c>
      <c r="S1543" s="25">
        <v>0</v>
      </c>
      <c r="T1543" s="24"/>
      <c r="U1543" s="24"/>
    </row>
    <row r="1544" spans="1:21" ht="54.95" customHeight="1">
      <c r="A1544" s="21" t="s">
        <v>53</v>
      </c>
      <c r="B1544" s="21" t="s">
        <v>1838</v>
      </c>
      <c r="C1544" s="21" t="s">
        <v>340</v>
      </c>
      <c r="D1544" s="21" t="s">
        <v>340</v>
      </c>
      <c r="E1544" s="21" t="s">
        <v>210</v>
      </c>
      <c r="F1544" s="21" t="s">
        <v>43</v>
      </c>
      <c r="G1544" s="21" t="s">
        <v>44</v>
      </c>
      <c r="H1544" s="21" t="s">
        <v>95</v>
      </c>
      <c r="I1544" s="22">
        <v>21585705</v>
      </c>
      <c r="J1544" s="22">
        <v>21585705</v>
      </c>
      <c r="K1544" s="21" t="s">
        <v>46</v>
      </c>
      <c r="L1544" s="21" t="s">
        <v>47</v>
      </c>
      <c r="M1544" s="21" t="s">
        <v>48</v>
      </c>
      <c r="N1544" s="21" t="s">
        <v>49</v>
      </c>
      <c r="O1544" s="21" t="s">
        <v>96</v>
      </c>
      <c r="P1544" s="21" t="s">
        <v>51</v>
      </c>
      <c r="Q1544" s="21" t="s">
        <v>97</v>
      </c>
      <c r="R1544" s="25">
        <v>0</v>
      </c>
      <c r="S1544" s="25">
        <v>0</v>
      </c>
      <c r="T1544" s="24"/>
      <c r="U1544" s="24"/>
    </row>
    <row r="1545" spans="1:21" ht="54.95" customHeight="1">
      <c r="A1545" s="21" t="s">
        <v>53</v>
      </c>
      <c r="B1545" s="21" t="s">
        <v>1839</v>
      </c>
      <c r="C1545" s="21" t="s">
        <v>340</v>
      </c>
      <c r="D1545" s="21" t="s">
        <v>340</v>
      </c>
      <c r="E1545" s="21" t="s">
        <v>210</v>
      </c>
      <c r="F1545" s="21" t="s">
        <v>43</v>
      </c>
      <c r="G1545" s="21" t="s">
        <v>44</v>
      </c>
      <c r="H1545" s="21" t="s">
        <v>95</v>
      </c>
      <c r="I1545" s="22">
        <v>22282025</v>
      </c>
      <c r="J1545" s="22">
        <v>22282025</v>
      </c>
      <c r="K1545" s="21" t="s">
        <v>46</v>
      </c>
      <c r="L1545" s="21" t="s">
        <v>47</v>
      </c>
      <c r="M1545" s="21" t="s">
        <v>48</v>
      </c>
      <c r="N1545" s="21" t="s">
        <v>49</v>
      </c>
      <c r="O1545" s="21" t="s">
        <v>96</v>
      </c>
      <c r="P1545" s="21" t="s">
        <v>51</v>
      </c>
      <c r="Q1545" s="21" t="s">
        <v>97</v>
      </c>
      <c r="R1545" s="25">
        <v>0</v>
      </c>
      <c r="S1545" s="25">
        <v>0</v>
      </c>
      <c r="T1545" s="24"/>
      <c r="U1545" s="24"/>
    </row>
    <row r="1546" spans="1:21" ht="54.95" customHeight="1">
      <c r="A1546" s="21" t="s">
        <v>53</v>
      </c>
      <c r="B1546" s="21" t="s">
        <v>1840</v>
      </c>
      <c r="C1546" s="21" t="s">
        <v>329</v>
      </c>
      <c r="D1546" s="21" t="s">
        <v>329</v>
      </c>
      <c r="E1546" s="21" t="s">
        <v>173</v>
      </c>
      <c r="F1546" s="21" t="s">
        <v>43</v>
      </c>
      <c r="G1546" s="21" t="s">
        <v>44</v>
      </c>
      <c r="H1546" s="21" t="s">
        <v>95</v>
      </c>
      <c r="I1546" s="22">
        <v>36000000</v>
      </c>
      <c r="J1546" s="22">
        <v>36000000</v>
      </c>
      <c r="K1546" s="21" t="s">
        <v>46</v>
      </c>
      <c r="L1546" s="21" t="s">
        <v>47</v>
      </c>
      <c r="M1546" s="21" t="s">
        <v>48</v>
      </c>
      <c r="N1546" s="21" t="s">
        <v>49</v>
      </c>
      <c r="O1546" s="21" t="s">
        <v>96</v>
      </c>
      <c r="P1546" s="21" t="s">
        <v>51</v>
      </c>
      <c r="Q1546" s="21" t="s">
        <v>97</v>
      </c>
      <c r="R1546" s="25">
        <v>0</v>
      </c>
      <c r="S1546" s="25">
        <v>0</v>
      </c>
      <c r="T1546" s="24"/>
      <c r="U1546" s="24"/>
    </row>
    <row r="1547" spans="1:21" ht="54.95" customHeight="1">
      <c r="A1547" s="21" t="s">
        <v>1841</v>
      </c>
      <c r="B1547" s="21" t="s">
        <v>1842</v>
      </c>
      <c r="C1547" s="21" t="s">
        <v>340</v>
      </c>
      <c r="D1547" s="21" t="s">
        <v>340</v>
      </c>
      <c r="E1547" s="21" t="s">
        <v>1843</v>
      </c>
      <c r="F1547" s="21" t="s">
        <v>43</v>
      </c>
      <c r="G1547" s="21" t="s">
        <v>134</v>
      </c>
      <c r="H1547" s="21" t="s">
        <v>57</v>
      </c>
      <c r="I1547" s="22">
        <v>20000000</v>
      </c>
      <c r="J1547" s="22">
        <v>20000000</v>
      </c>
      <c r="K1547" s="21" t="s">
        <v>46</v>
      </c>
      <c r="L1547" s="21" t="s">
        <v>47</v>
      </c>
      <c r="M1547" s="21" t="s">
        <v>48</v>
      </c>
      <c r="N1547" s="21" t="s">
        <v>49</v>
      </c>
      <c r="O1547" s="21" t="s">
        <v>1576</v>
      </c>
      <c r="P1547" s="21" t="s">
        <v>51</v>
      </c>
      <c r="Q1547" s="21" t="s">
        <v>1577</v>
      </c>
      <c r="R1547" s="25">
        <v>0</v>
      </c>
      <c r="S1547" s="25">
        <v>0</v>
      </c>
      <c r="T1547" s="24"/>
      <c r="U1547" s="24"/>
    </row>
    <row r="1548" spans="1:21" ht="54.95" customHeight="1">
      <c r="A1548" s="21" t="s">
        <v>53</v>
      </c>
      <c r="B1548" s="21" t="s">
        <v>1844</v>
      </c>
      <c r="C1548" s="21" t="s">
        <v>340</v>
      </c>
      <c r="D1548" s="21" t="s">
        <v>340</v>
      </c>
      <c r="E1548" s="21" t="s">
        <v>1828</v>
      </c>
      <c r="F1548" s="21" t="s">
        <v>43</v>
      </c>
      <c r="G1548" s="21" t="s">
        <v>44</v>
      </c>
      <c r="H1548" s="21" t="s">
        <v>87</v>
      </c>
      <c r="I1548" s="22">
        <v>12000000</v>
      </c>
      <c r="J1548" s="22">
        <v>12000000</v>
      </c>
      <c r="K1548" s="21" t="s">
        <v>46</v>
      </c>
      <c r="L1548" s="21" t="s">
        <v>47</v>
      </c>
      <c r="M1548" s="21" t="s">
        <v>48</v>
      </c>
      <c r="N1548" s="21" t="s">
        <v>49</v>
      </c>
      <c r="O1548" s="21" t="s">
        <v>476</v>
      </c>
      <c r="P1548" s="21" t="s">
        <v>51</v>
      </c>
      <c r="Q1548" s="21" t="s">
        <v>59</v>
      </c>
      <c r="R1548" s="25">
        <v>0</v>
      </c>
      <c r="S1548" s="25">
        <v>0</v>
      </c>
      <c r="T1548" s="24"/>
      <c r="U1548" s="24"/>
    </row>
    <row r="1549" spans="1:21" ht="54.95" customHeight="1">
      <c r="A1549" s="21" t="s">
        <v>53</v>
      </c>
      <c r="B1549" s="21" t="s">
        <v>1845</v>
      </c>
      <c r="C1549" s="21" t="s">
        <v>340</v>
      </c>
      <c r="D1549" s="21" t="s">
        <v>340</v>
      </c>
      <c r="E1549" s="21" t="s">
        <v>1828</v>
      </c>
      <c r="F1549" s="21" t="s">
        <v>43</v>
      </c>
      <c r="G1549" s="21" t="s">
        <v>44</v>
      </c>
      <c r="H1549" s="21" t="s">
        <v>87</v>
      </c>
      <c r="I1549" s="22">
        <v>12000000</v>
      </c>
      <c r="J1549" s="22">
        <v>12000000</v>
      </c>
      <c r="K1549" s="21" t="s">
        <v>46</v>
      </c>
      <c r="L1549" s="21" t="s">
        <v>47</v>
      </c>
      <c r="M1549" s="21" t="s">
        <v>48</v>
      </c>
      <c r="N1549" s="21" t="s">
        <v>49</v>
      </c>
      <c r="O1549" s="21" t="s">
        <v>476</v>
      </c>
      <c r="P1549" s="21" t="s">
        <v>51</v>
      </c>
      <c r="Q1549" s="21" t="s">
        <v>59</v>
      </c>
      <c r="R1549" s="25">
        <v>0</v>
      </c>
      <c r="S1549" s="25">
        <v>0</v>
      </c>
      <c r="T1549" s="24"/>
      <c r="U1549" s="24"/>
    </row>
    <row r="1550" spans="1:21" ht="54.95" customHeight="1">
      <c r="A1550" s="21" t="s">
        <v>53</v>
      </c>
      <c r="B1550" s="21" t="s">
        <v>1846</v>
      </c>
      <c r="C1550" s="21" t="s">
        <v>340</v>
      </c>
      <c r="D1550" s="21" t="s">
        <v>340</v>
      </c>
      <c r="E1550" s="21" t="s">
        <v>1828</v>
      </c>
      <c r="F1550" s="21" t="s">
        <v>43</v>
      </c>
      <c r="G1550" s="21" t="s">
        <v>44</v>
      </c>
      <c r="H1550" s="21" t="s">
        <v>87</v>
      </c>
      <c r="I1550" s="22">
        <v>12000000</v>
      </c>
      <c r="J1550" s="22">
        <v>12000000</v>
      </c>
      <c r="K1550" s="21" t="s">
        <v>46</v>
      </c>
      <c r="L1550" s="21" t="s">
        <v>47</v>
      </c>
      <c r="M1550" s="21" t="s">
        <v>48</v>
      </c>
      <c r="N1550" s="21" t="s">
        <v>49</v>
      </c>
      <c r="O1550" s="21" t="s">
        <v>476</v>
      </c>
      <c r="P1550" s="21" t="s">
        <v>51</v>
      </c>
      <c r="Q1550" s="21" t="s">
        <v>59</v>
      </c>
      <c r="R1550" s="25">
        <v>0</v>
      </c>
      <c r="S1550" s="25">
        <v>0</v>
      </c>
      <c r="T1550" s="24"/>
      <c r="U1550" s="24"/>
    </row>
    <row r="1551" spans="1:21" ht="54.95" customHeight="1">
      <c r="A1551" s="21" t="s">
        <v>53</v>
      </c>
      <c r="B1551" s="21" t="s">
        <v>1847</v>
      </c>
      <c r="C1551" s="21" t="s">
        <v>340</v>
      </c>
      <c r="D1551" s="21" t="s">
        <v>340</v>
      </c>
      <c r="E1551" s="21" t="s">
        <v>99</v>
      </c>
      <c r="F1551" s="21" t="s">
        <v>43</v>
      </c>
      <c r="G1551" s="21" t="s">
        <v>44</v>
      </c>
      <c r="H1551" s="21" t="s">
        <v>95</v>
      </c>
      <c r="I1551" s="22">
        <v>32400000</v>
      </c>
      <c r="J1551" s="22">
        <v>32400000</v>
      </c>
      <c r="K1551" s="21" t="s">
        <v>46</v>
      </c>
      <c r="L1551" s="21" t="s">
        <v>47</v>
      </c>
      <c r="M1551" s="21" t="s">
        <v>48</v>
      </c>
      <c r="N1551" s="21" t="s">
        <v>49</v>
      </c>
      <c r="O1551" s="21" t="s">
        <v>609</v>
      </c>
      <c r="P1551" s="21" t="s">
        <v>51</v>
      </c>
      <c r="Q1551" s="21" t="s">
        <v>580</v>
      </c>
      <c r="R1551" s="25">
        <v>0</v>
      </c>
      <c r="S1551" s="25">
        <v>0</v>
      </c>
      <c r="T1551" s="24"/>
      <c r="U1551" s="24"/>
    </row>
    <row r="1552" spans="1:21">
      <c r="R1552" s="16"/>
      <c r="S1552" s="17"/>
    </row>
    <row r="1553" spans="2:19">
      <c r="R1553" s="16"/>
      <c r="S1553" s="17"/>
    </row>
    <row r="1554" spans="2:19">
      <c r="R1554" s="16"/>
      <c r="S1554" s="17"/>
    </row>
    <row r="1555" spans="2:19">
      <c r="B1555" s="29" t="s">
        <v>1848</v>
      </c>
      <c r="C1555" s="30"/>
      <c r="R1555" s="16"/>
      <c r="S1555" s="17"/>
    </row>
    <row r="1556" spans="2:19">
      <c r="B1556" s="31"/>
      <c r="C1556" s="32"/>
      <c r="R1556" s="16"/>
      <c r="S1556" s="17"/>
    </row>
    <row r="1557" spans="2:19">
      <c r="B1557" s="31"/>
      <c r="C1557" s="32"/>
      <c r="R1557" s="16"/>
      <c r="S1557" s="17"/>
    </row>
    <row r="1558" spans="2:19">
      <c r="B1558" s="31"/>
      <c r="C1558" s="32"/>
      <c r="R1558" s="16"/>
      <c r="S1558" s="17"/>
    </row>
    <row r="1559" spans="2:19">
      <c r="B1559" s="31"/>
      <c r="C1559" s="32"/>
      <c r="R1559" s="16"/>
      <c r="S1559" s="17"/>
    </row>
    <row r="1560" spans="2:19">
      <c r="B1560" s="33"/>
      <c r="C1560" s="34"/>
      <c r="R1560" s="16"/>
      <c r="S1560" s="17"/>
    </row>
    <row r="1561" spans="2:19">
      <c r="R1561" s="16"/>
      <c r="S1561" s="17"/>
    </row>
    <row r="1562" spans="2:19">
      <c r="R1562" s="16"/>
      <c r="S1562" s="17"/>
    </row>
    <row r="1563" spans="2:19">
      <c r="R1563" s="16"/>
      <c r="S1563" s="17"/>
    </row>
    <row r="1564" spans="2:19">
      <c r="R1564" s="16"/>
      <c r="S1564" s="17"/>
    </row>
    <row r="1565" spans="2:19">
      <c r="R1565" s="16"/>
      <c r="S1565" s="17"/>
    </row>
    <row r="1566" spans="2:19">
      <c r="R1566" s="16"/>
      <c r="S1566" s="17"/>
    </row>
    <row r="1567" spans="2:19">
      <c r="R1567" s="16"/>
      <c r="S1567" s="17"/>
    </row>
    <row r="1568" spans="2:19">
      <c r="R1568" s="16"/>
      <c r="S1568" s="17"/>
    </row>
    <row r="1569" spans="18:19">
      <c r="R1569" s="16"/>
      <c r="S1569" s="17"/>
    </row>
    <row r="1570" spans="18:19">
      <c r="R1570" s="16"/>
      <c r="S1570" s="17"/>
    </row>
    <row r="1571" spans="18:19">
      <c r="R1571" s="16"/>
      <c r="S1571" s="17"/>
    </row>
    <row r="1572" spans="18:19">
      <c r="R1572" s="16"/>
      <c r="S1572" s="17"/>
    </row>
    <row r="1573" spans="18:19">
      <c r="R1573" s="16"/>
      <c r="S1573" s="17"/>
    </row>
    <row r="1574" spans="18:19">
      <c r="R1574" s="16"/>
      <c r="S1574" s="17"/>
    </row>
    <row r="1575" spans="18:19">
      <c r="R1575" s="16"/>
      <c r="S1575" s="17"/>
    </row>
    <row r="1576" spans="18:19">
      <c r="R1576" s="16"/>
      <c r="S1576" s="17"/>
    </row>
    <row r="1577" spans="18:19">
      <c r="R1577" s="16"/>
      <c r="S1577" s="17"/>
    </row>
    <row r="1578" spans="18:19">
      <c r="R1578" s="16"/>
      <c r="S1578" s="17"/>
    </row>
    <row r="1579" spans="18:19">
      <c r="R1579" s="16"/>
      <c r="S1579" s="17"/>
    </row>
    <row r="1580" spans="18:19">
      <c r="R1580" s="16"/>
      <c r="S1580" s="17"/>
    </row>
    <row r="1581" spans="18:19">
      <c r="R1581" s="16"/>
      <c r="S1581" s="17"/>
    </row>
    <row r="1582" spans="18:19">
      <c r="R1582" s="16"/>
      <c r="S1582" s="17"/>
    </row>
    <row r="1583" spans="18:19">
      <c r="R1583" s="16"/>
      <c r="S1583" s="17"/>
    </row>
    <row r="1584" spans="18:19">
      <c r="R1584" s="16"/>
      <c r="S1584" s="17"/>
    </row>
    <row r="1585" spans="18:19">
      <c r="R1585" s="16"/>
      <c r="S1585" s="17"/>
    </row>
    <row r="1586" spans="18:19">
      <c r="R1586" s="16"/>
      <c r="S1586" s="17"/>
    </row>
    <row r="1587" spans="18:19">
      <c r="R1587" s="16"/>
      <c r="S1587" s="17"/>
    </row>
    <row r="1588" spans="18:19">
      <c r="R1588" s="16"/>
      <c r="S1588" s="17"/>
    </row>
    <row r="1589" spans="18:19">
      <c r="R1589" s="16"/>
      <c r="S1589" s="17"/>
    </row>
    <row r="1590" spans="18:19">
      <c r="R1590" s="16"/>
      <c r="S1590" s="17"/>
    </row>
    <row r="1591" spans="18:19">
      <c r="R1591" s="16"/>
      <c r="S1591" s="17"/>
    </row>
    <row r="1592" spans="18:19">
      <c r="R1592" s="16"/>
      <c r="S1592" s="17"/>
    </row>
    <row r="1593" spans="18:19">
      <c r="R1593" s="16"/>
      <c r="S1593" s="17"/>
    </row>
    <row r="1594" spans="18:19">
      <c r="R1594" s="16"/>
      <c r="S1594" s="17"/>
    </row>
    <row r="1595" spans="18:19">
      <c r="R1595" s="16"/>
      <c r="S1595" s="17"/>
    </row>
    <row r="1596" spans="18:19">
      <c r="R1596" s="16"/>
      <c r="S1596" s="17"/>
    </row>
    <row r="1597" spans="18:19">
      <c r="R1597" s="16"/>
      <c r="S1597" s="17"/>
    </row>
    <row r="1598" spans="18:19">
      <c r="R1598" s="16"/>
      <c r="S1598" s="17"/>
    </row>
    <row r="1599" spans="18:19">
      <c r="R1599" s="16"/>
      <c r="S1599" s="17"/>
    </row>
    <row r="1600" spans="18:19">
      <c r="R1600" s="16"/>
      <c r="S1600" s="17"/>
    </row>
    <row r="1601" spans="18:19">
      <c r="R1601" s="16"/>
      <c r="S1601" s="17"/>
    </row>
    <row r="1602" spans="18:19">
      <c r="R1602" s="16"/>
      <c r="S1602" s="17"/>
    </row>
    <row r="1603" spans="18:19">
      <c r="R1603" s="16"/>
      <c r="S1603" s="17"/>
    </row>
    <row r="1604" spans="18:19">
      <c r="R1604" s="16"/>
      <c r="S1604" s="17"/>
    </row>
    <row r="1605" spans="18:19">
      <c r="R1605" s="16"/>
      <c r="S1605" s="17"/>
    </row>
    <row r="1606" spans="18:19">
      <c r="R1606" s="16"/>
      <c r="S1606" s="17"/>
    </row>
    <row r="1607" spans="18:19">
      <c r="R1607" s="16"/>
      <c r="S1607" s="17"/>
    </row>
    <row r="1608" spans="18:19">
      <c r="R1608" s="16"/>
      <c r="S1608" s="17"/>
    </row>
    <row r="1609" spans="18:19">
      <c r="R1609" s="16"/>
      <c r="S1609" s="17"/>
    </row>
    <row r="1610" spans="18:19">
      <c r="R1610" s="16"/>
      <c r="S1610" s="17"/>
    </row>
    <row r="1611" spans="18:19">
      <c r="R1611" s="16"/>
      <c r="S1611" s="17"/>
    </row>
    <row r="1612" spans="18:19">
      <c r="R1612" s="16"/>
      <c r="S1612" s="17"/>
    </row>
    <row r="1613" spans="18:19">
      <c r="R1613" s="16"/>
      <c r="S1613" s="17"/>
    </row>
    <row r="1614" spans="18:19">
      <c r="R1614" s="16"/>
      <c r="S1614" s="17"/>
    </row>
    <row r="1615" spans="18:19">
      <c r="R1615" s="16"/>
      <c r="S1615" s="17"/>
    </row>
    <row r="1616" spans="18:19">
      <c r="R1616" s="16"/>
      <c r="S1616" s="17"/>
    </row>
    <row r="1617" spans="18:19">
      <c r="R1617" s="16"/>
      <c r="S1617" s="17"/>
    </row>
    <row r="1618" spans="18:19">
      <c r="R1618" s="16"/>
      <c r="S1618" s="17"/>
    </row>
    <row r="1619" spans="18:19">
      <c r="R1619" s="16"/>
      <c r="S1619" s="17"/>
    </row>
    <row r="1620" spans="18:19">
      <c r="R1620" s="16"/>
      <c r="S1620" s="17"/>
    </row>
    <row r="1621" spans="18:19">
      <c r="R1621" s="16"/>
      <c r="S1621" s="17"/>
    </row>
    <row r="1622" spans="18:19">
      <c r="R1622" s="16"/>
      <c r="S1622" s="17"/>
    </row>
    <row r="1623" spans="18:19">
      <c r="R1623" s="16"/>
      <c r="S1623" s="17"/>
    </row>
    <row r="1624" spans="18:19">
      <c r="R1624" s="16"/>
      <c r="S1624" s="17"/>
    </row>
    <row r="1625" spans="18:19">
      <c r="R1625" s="16"/>
      <c r="S1625" s="17"/>
    </row>
    <row r="1626" spans="18:19">
      <c r="R1626" s="16"/>
      <c r="S1626" s="17"/>
    </row>
    <row r="1627" spans="18:19">
      <c r="R1627" s="16"/>
      <c r="S1627" s="17"/>
    </row>
    <row r="1628" spans="18:19">
      <c r="R1628" s="16"/>
      <c r="S1628" s="17"/>
    </row>
    <row r="1629" spans="18:19">
      <c r="R1629" s="16"/>
      <c r="S1629" s="17"/>
    </row>
    <row r="1630" spans="18:19">
      <c r="R1630" s="16"/>
      <c r="S1630" s="17"/>
    </row>
    <row r="1631" spans="18:19">
      <c r="R1631" s="16"/>
      <c r="S1631" s="17"/>
    </row>
    <row r="1632" spans="18:19">
      <c r="R1632" s="16"/>
      <c r="S1632" s="17"/>
    </row>
    <row r="1633" spans="18:19">
      <c r="R1633" s="16"/>
      <c r="S1633" s="17"/>
    </row>
    <row r="1634" spans="18:19">
      <c r="R1634" s="16"/>
      <c r="S1634" s="17"/>
    </row>
    <row r="1635" spans="18:19">
      <c r="R1635" s="16"/>
      <c r="S1635" s="17"/>
    </row>
    <row r="1636" spans="18:19">
      <c r="R1636" s="16"/>
      <c r="S1636" s="17"/>
    </row>
    <row r="1637" spans="18:19">
      <c r="R1637" s="16"/>
      <c r="S1637" s="17"/>
    </row>
    <row r="1638" spans="18:19">
      <c r="R1638" s="16"/>
      <c r="S1638" s="17"/>
    </row>
    <row r="1639" spans="18:19">
      <c r="R1639" s="16"/>
      <c r="S1639" s="17"/>
    </row>
    <row r="1640" spans="18:19">
      <c r="R1640" s="16"/>
      <c r="S1640" s="17"/>
    </row>
    <row r="1641" spans="18:19">
      <c r="R1641" s="16"/>
      <c r="S1641" s="17"/>
    </row>
    <row r="1642" spans="18:19">
      <c r="R1642" s="16"/>
      <c r="S1642" s="17"/>
    </row>
    <row r="1643" spans="18:19">
      <c r="R1643" s="16"/>
      <c r="S1643" s="17"/>
    </row>
    <row r="1644" spans="18:19">
      <c r="R1644" s="16"/>
      <c r="S1644" s="17"/>
    </row>
    <row r="1645" spans="18:19">
      <c r="R1645" s="16"/>
      <c r="S1645" s="17"/>
    </row>
    <row r="1646" spans="18:19">
      <c r="R1646" s="16"/>
      <c r="S1646" s="17"/>
    </row>
    <row r="1647" spans="18:19">
      <c r="R1647" s="16"/>
      <c r="S1647" s="17"/>
    </row>
    <row r="1648" spans="18:19">
      <c r="R1648" s="16"/>
      <c r="S1648" s="17"/>
    </row>
    <row r="1649" spans="18:19">
      <c r="R1649" s="16"/>
      <c r="S1649" s="17"/>
    </row>
    <row r="1650" spans="18:19">
      <c r="R1650" s="16"/>
      <c r="S1650" s="17"/>
    </row>
    <row r="1651" spans="18:19">
      <c r="R1651" s="16"/>
      <c r="S1651" s="17"/>
    </row>
    <row r="1652" spans="18:19">
      <c r="R1652" s="16"/>
      <c r="S1652" s="17"/>
    </row>
    <row r="1653" spans="18:19">
      <c r="R1653" s="16"/>
      <c r="S1653" s="17"/>
    </row>
    <row r="1654" spans="18:19">
      <c r="R1654" s="16"/>
      <c r="S1654" s="17"/>
    </row>
    <row r="1655" spans="18:19">
      <c r="R1655" s="16"/>
      <c r="S1655" s="17"/>
    </row>
    <row r="1656" spans="18:19">
      <c r="R1656" s="16"/>
      <c r="S1656" s="17"/>
    </row>
    <row r="1657" spans="18:19">
      <c r="R1657" s="16"/>
      <c r="S1657" s="17"/>
    </row>
    <row r="1658" spans="18:19">
      <c r="R1658" s="16"/>
      <c r="S1658" s="17"/>
    </row>
    <row r="1659" spans="18:19">
      <c r="R1659" s="16"/>
      <c r="S1659" s="17"/>
    </row>
    <row r="1660" spans="18:19">
      <c r="R1660" s="16"/>
      <c r="S1660" s="17"/>
    </row>
    <row r="1661" spans="18:19">
      <c r="R1661" s="16"/>
      <c r="S1661" s="17"/>
    </row>
    <row r="1662" spans="18:19">
      <c r="R1662" s="16"/>
      <c r="S1662" s="17"/>
    </row>
    <row r="1663" spans="18:19">
      <c r="R1663" s="16"/>
      <c r="S1663" s="17"/>
    </row>
    <row r="1664" spans="18:19">
      <c r="R1664" s="16"/>
      <c r="S1664" s="17"/>
    </row>
    <row r="1665" spans="18:19">
      <c r="R1665" s="16"/>
      <c r="S1665" s="17"/>
    </row>
    <row r="1666" spans="18:19">
      <c r="R1666" s="16"/>
      <c r="S1666" s="17"/>
    </row>
    <row r="1667" spans="18:19">
      <c r="R1667" s="16"/>
      <c r="S1667" s="17"/>
    </row>
    <row r="1668" spans="18:19">
      <c r="R1668" s="16"/>
      <c r="S1668" s="17"/>
    </row>
    <row r="1669" spans="18:19">
      <c r="R1669" s="16"/>
      <c r="S1669" s="17"/>
    </row>
    <row r="1670" spans="18:19">
      <c r="R1670" s="16"/>
      <c r="S1670" s="17"/>
    </row>
    <row r="1671" spans="18:19">
      <c r="R1671" s="16"/>
      <c r="S1671" s="17"/>
    </row>
    <row r="1672" spans="18:19">
      <c r="R1672" s="16"/>
      <c r="S1672" s="17"/>
    </row>
    <row r="1673" spans="18:19">
      <c r="R1673" s="16"/>
      <c r="S1673" s="17"/>
    </row>
    <row r="1674" spans="18:19">
      <c r="R1674" s="16"/>
      <c r="S1674" s="17"/>
    </row>
    <row r="1675" spans="18:19">
      <c r="R1675" s="16"/>
      <c r="S1675" s="17"/>
    </row>
    <row r="1676" spans="18:19">
      <c r="R1676" s="16"/>
      <c r="S1676" s="17"/>
    </row>
    <row r="1677" spans="18:19">
      <c r="R1677" s="16"/>
      <c r="S1677" s="17"/>
    </row>
    <row r="1678" spans="18:19">
      <c r="R1678" s="16"/>
      <c r="S1678" s="17"/>
    </row>
    <row r="1679" spans="18:19">
      <c r="R1679" s="16"/>
      <c r="S1679" s="17"/>
    </row>
    <row r="1680" spans="18:19">
      <c r="R1680" s="16"/>
      <c r="S1680" s="17"/>
    </row>
    <row r="1681" spans="18:19">
      <c r="R1681" s="16"/>
      <c r="S1681" s="17"/>
    </row>
    <row r="1682" spans="18:19">
      <c r="R1682" s="16"/>
      <c r="S1682" s="17"/>
    </row>
    <row r="1683" spans="18:19">
      <c r="R1683" s="16"/>
      <c r="S1683" s="17"/>
    </row>
    <row r="1684" spans="18:19">
      <c r="R1684" s="16"/>
      <c r="S1684" s="17"/>
    </row>
    <row r="1685" spans="18:19">
      <c r="R1685" s="16"/>
      <c r="S1685" s="17"/>
    </row>
    <row r="1686" spans="18:19">
      <c r="R1686" s="16"/>
      <c r="S1686" s="17"/>
    </row>
    <row r="1687" spans="18:19">
      <c r="R1687" s="16"/>
      <c r="S1687" s="17"/>
    </row>
    <row r="1688" spans="18:19">
      <c r="R1688" s="16"/>
      <c r="S1688" s="17"/>
    </row>
    <row r="1689" spans="18:19">
      <c r="R1689" s="16"/>
      <c r="S1689" s="17"/>
    </row>
    <row r="1690" spans="18:19">
      <c r="R1690" s="16"/>
      <c r="S1690" s="17"/>
    </row>
    <row r="1691" spans="18:19">
      <c r="R1691" s="16"/>
      <c r="S1691" s="17"/>
    </row>
    <row r="1692" spans="18:19">
      <c r="R1692" s="16"/>
      <c r="S1692" s="17"/>
    </row>
    <row r="1693" spans="18:19">
      <c r="R1693" s="16"/>
      <c r="S1693" s="17"/>
    </row>
    <row r="1694" spans="18:19">
      <c r="R1694" s="16"/>
      <c r="S1694" s="17"/>
    </row>
    <row r="1695" spans="18:19">
      <c r="R1695" s="16"/>
      <c r="S1695" s="17"/>
    </row>
    <row r="1696" spans="18:19">
      <c r="R1696" s="16"/>
      <c r="S1696" s="17"/>
    </row>
    <row r="1697" spans="18:19">
      <c r="R1697" s="16"/>
      <c r="S1697" s="17"/>
    </row>
    <row r="1698" spans="18:19">
      <c r="R1698" s="16"/>
      <c r="S1698" s="17"/>
    </row>
    <row r="1699" spans="18:19">
      <c r="R1699" s="16"/>
      <c r="S1699" s="17"/>
    </row>
    <row r="1700" spans="18:19">
      <c r="R1700" s="16"/>
      <c r="S1700" s="17"/>
    </row>
    <row r="1701" spans="18:19">
      <c r="R1701" s="16"/>
      <c r="S1701" s="17"/>
    </row>
    <row r="1702" spans="18:19">
      <c r="R1702" s="16"/>
      <c r="S1702" s="17"/>
    </row>
    <row r="1703" spans="18:19">
      <c r="R1703" s="16"/>
      <c r="S1703" s="17"/>
    </row>
    <row r="1704" spans="18:19">
      <c r="R1704" s="16"/>
      <c r="S1704" s="17"/>
    </row>
    <row r="1705" spans="18:19">
      <c r="R1705" s="16"/>
      <c r="S1705" s="17"/>
    </row>
    <row r="1706" spans="18:19">
      <c r="R1706" s="16"/>
      <c r="S1706" s="17"/>
    </row>
    <row r="1707" spans="18:19">
      <c r="R1707" s="16"/>
      <c r="S1707" s="17"/>
    </row>
    <row r="1708" spans="18:19">
      <c r="R1708" s="16"/>
      <c r="S1708" s="17"/>
    </row>
    <row r="1709" spans="18:19">
      <c r="R1709" s="16"/>
      <c r="S1709" s="17"/>
    </row>
    <row r="1710" spans="18:19">
      <c r="R1710" s="16"/>
      <c r="S1710" s="17"/>
    </row>
    <row r="1711" spans="18:19">
      <c r="R1711" s="16"/>
      <c r="S1711" s="17"/>
    </row>
    <row r="1712" spans="18:19">
      <c r="R1712" s="16"/>
      <c r="S1712" s="17"/>
    </row>
    <row r="1713" spans="18:19">
      <c r="R1713" s="16"/>
      <c r="S1713" s="17"/>
    </row>
    <row r="1714" spans="18:19">
      <c r="R1714" s="16"/>
      <c r="S1714" s="17"/>
    </row>
    <row r="1715" spans="18:19">
      <c r="R1715" s="16"/>
      <c r="S1715" s="17"/>
    </row>
    <row r="1716" spans="18:19">
      <c r="R1716" s="16"/>
      <c r="S1716" s="17"/>
    </row>
    <row r="1717" spans="18:19">
      <c r="R1717" s="16"/>
      <c r="S1717" s="17"/>
    </row>
    <row r="1718" spans="18:19">
      <c r="R1718" s="16"/>
      <c r="S1718" s="17"/>
    </row>
    <row r="1719" spans="18:19">
      <c r="R1719" s="16"/>
      <c r="S1719" s="17"/>
    </row>
    <row r="1720" spans="18:19">
      <c r="R1720" s="16"/>
      <c r="S1720" s="17"/>
    </row>
    <row r="1721" spans="18:19">
      <c r="R1721" s="16"/>
      <c r="S1721" s="17"/>
    </row>
    <row r="1722" spans="18:19">
      <c r="R1722" s="16"/>
      <c r="S1722" s="17"/>
    </row>
    <row r="1723" spans="18:19">
      <c r="R1723" s="16"/>
      <c r="S1723" s="17"/>
    </row>
    <row r="1724" spans="18:19">
      <c r="R1724" s="16"/>
      <c r="S1724" s="17"/>
    </row>
    <row r="1725" spans="18:19">
      <c r="R1725" s="16"/>
      <c r="S1725" s="17"/>
    </row>
    <row r="1726" spans="18:19">
      <c r="R1726" s="16"/>
      <c r="S1726" s="17"/>
    </row>
    <row r="1727" spans="18:19">
      <c r="R1727" s="16"/>
      <c r="S1727" s="17"/>
    </row>
    <row r="1728" spans="18:19">
      <c r="R1728" s="16"/>
      <c r="S1728" s="17"/>
    </row>
    <row r="1729" spans="18:19">
      <c r="R1729" s="16"/>
      <c r="S1729" s="17"/>
    </row>
    <row r="1730" spans="18:19">
      <c r="R1730" s="16"/>
      <c r="S1730" s="17"/>
    </row>
    <row r="1731" spans="18:19">
      <c r="R1731" s="16"/>
      <c r="S1731" s="17"/>
    </row>
    <row r="1732" spans="18:19">
      <c r="R1732" s="16"/>
      <c r="S1732" s="17"/>
    </row>
    <row r="1733" spans="18:19">
      <c r="R1733" s="16"/>
      <c r="S1733" s="17"/>
    </row>
    <row r="1734" spans="18:19">
      <c r="R1734" s="16"/>
      <c r="S1734" s="17"/>
    </row>
    <row r="1735" spans="18:19">
      <c r="R1735" s="16"/>
      <c r="S1735" s="17"/>
    </row>
    <row r="1736" spans="18:19">
      <c r="R1736" s="16"/>
      <c r="S1736" s="17"/>
    </row>
    <row r="1737" spans="18:19">
      <c r="R1737" s="16"/>
      <c r="S1737" s="17"/>
    </row>
    <row r="1738" spans="18:19">
      <c r="R1738" s="16"/>
      <c r="S1738" s="17"/>
    </row>
    <row r="1739" spans="18:19">
      <c r="R1739" s="16"/>
      <c r="S1739" s="17"/>
    </row>
    <row r="1740" spans="18:19">
      <c r="R1740" s="16"/>
      <c r="S1740" s="17"/>
    </row>
    <row r="1741" spans="18:19">
      <c r="R1741" s="16"/>
      <c r="S1741" s="17"/>
    </row>
    <row r="1742" spans="18:19">
      <c r="R1742" s="16"/>
      <c r="S1742" s="17"/>
    </row>
    <row r="1743" spans="18:19">
      <c r="R1743" s="16"/>
      <c r="S1743" s="17"/>
    </row>
    <row r="1744" spans="18:19">
      <c r="R1744" s="16"/>
      <c r="S1744" s="17"/>
    </row>
    <row r="1745" spans="18:19">
      <c r="R1745" s="16"/>
      <c r="S1745" s="17"/>
    </row>
    <row r="1746" spans="18:19">
      <c r="R1746" s="16"/>
      <c r="S1746" s="17"/>
    </row>
    <row r="1747" spans="18:19">
      <c r="R1747" s="16"/>
      <c r="S1747" s="17"/>
    </row>
    <row r="1748" spans="18:19">
      <c r="R1748" s="16"/>
      <c r="S1748" s="17"/>
    </row>
    <row r="1749" spans="18:19">
      <c r="R1749" s="16"/>
      <c r="S1749" s="17"/>
    </row>
    <row r="1750" spans="18:19">
      <c r="R1750" s="16"/>
      <c r="S1750" s="17"/>
    </row>
    <row r="1751" spans="18:19">
      <c r="R1751" s="16"/>
      <c r="S1751" s="17"/>
    </row>
    <row r="1752" spans="18:19">
      <c r="R1752" s="16"/>
      <c r="S1752" s="17"/>
    </row>
    <row r="1753" spans="18:19">
      <c r="R1753" s="16"/>
      <c r="S1753" s="17"/>
    </row>
    <row r="1754" spans="18:19">
      <c r="R1754" s="16"/>
      <c r="S1754" s="17"/>
    </row>
    <row r="1755" spans="18:19">
      <c r="R1755" s="16"/>
      <c r="S1755" s="17"/>
    </row>
    <row r="1756" spans="18:19">
      <c r="R1756" s="16"/>
      <c r="S1756" s="17"/>
    </row>
    <row r="1757" spans="18:19">
      <c r="R1757" s="16"/>
      <c r="S1757" s="17"/>
    </row>
    <row r="1758" spans="18:19">
      <c r="R1758" s="16"/>
      <c r="S1758" s="17"/>
    </row>
    <row r="1759" spans="18:19">
      <c r="R1759" s="16"/>
      <c r="S1759" s="17"/>
    </row>
    <row r="1760" spans="18:19">
      <c r="R1760" s="16"/>
      <c r="S1760" s="17"/>
    </row>
    <row r="1761" spans="18:19">
      <c r="R1761" s="16"/>
      <c r="S1761" s="17"/>
    </row>
    <row r="1762" spans="18:19">
      <c r="R1762" s="16"/>
      <c r="S1762" s="17"/>
    </row>
    <row r="1763" spans="18:19">
      <c r="R1763" s="16"/>
      <c r="S1763" s="17"/>
    </row>
    <row r="1764" spans="18:19">
      <c r="R1764" s="16"/>
      <c r="S1764" s="17"/>
    </row>
    <row r="1765" spans="18:19">
      <c r="R1765" s="16"/>
      <c r="S1765" s="17"/>
    </row>
    <row r="1766" spans="18:19">
      <c r="R1766" s="16"/>
      <c r="S1766" s="17"/>
    </row>
    <row r="1767" spans="18:19">
      <c r="R1767" s="16"/>
      <c r="S1767" s="17"/>
    </row>
    <row r="1768" spans="18:19">
      <c r="R1768" s="16"/>
      <c r="S1768" s="17"/>
    </row>
    <row r="1769" spans="18:19">
      <c r="R1769" s="16"/>
      <c r="S1769" s="17"/>
    </row>
    <row r="1770" spans="18:19">
      <c r="R1770" s="16"/>
      <c r="S1770" s="17"/>
    </row>
    <row r="1771" spans="18:19">
      <c r="R1771" s="16"/>
      <c r="S1771" s="17"/>
    </row>
    <row r="1772" spans="18:19">
      <c r="R1772" s="16"/>
      <c r="S1772" s="17"/>
    </row>
  </sheetData>
  <autoFilter ref="A19:S1551" xr:uid="{00000000-0009-0000-0000-000000000000}"/>
  <mergeCells count="4">
    <mergeCell ref="A18:S18"/>
    <mergeCell ref="A1:B1"/>
    <mergeCell ref="A2:B2"/>
    <mergeCell ref="B1555:C1560"/>
  </mergeCells>
  <hyperlinks>
    <hyperlink ref="B7" r:id="rId1" xr:uid="{00000000-0004-0000-0000-000000000000}"/>
  </hyperlinks>
  <pageMargins left="0.75" right="0.75" top="1" bottom="1" header="0.5" footer="0.5"/>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653A3AC69E6B43A8D92A0B476B496C" ma:contentTypeVersion="16" ma:contentTypeDescription="Crear nuevo documento." ma:contentTypeScope="" ma:versionID="82feb986acacf64af4d447d6350d1d71">
  <xsd:schema xmlns:xsd="http://www.w3.org/2001/XMLSchema" xmlns:xs="http://www.w3.org/2001/XMLSchema" xmlns:p="http://schemas.microsoft.com/office/2006/metadata/properties" xmlns:ns3="31d64de4-d8e2-40b3-b639-851d770db68e" xmlns:ns4="bbb38854-3e45-482f-92c6-a242d567e606" targetNamespace="http://schemas.microsoft.com/office/2006/metadata/properties" ma:root="true" ma:fieldsID="2c4275b3ec9f2c4199ea4ef5996b056d" ns3:_="" ns4:_="">
    <xsd:import namespace="31d64de4-d8e2-40b3-b639-851d770db68e"/>
    <xsd:import namespace="bbb38854-3e45-482f-92c6-a242d567e60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element ref="ns4:MediaServiceSearchPropertie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64de4-d8e2-40b3-b639-851d770db68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38854-3e45-482f-92c6-a242d567e6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bb38854-3e45-482f-92c6-a242d567e606" xsi:nil="true"/>
  </documentManagement>
</p:properties>
</file>

<file path=customXml/itemProps1.xml><?xml version="1.0" encoding="utf-8"?>
<ds:datastoreItem xmlns:ds="http://schemas.openxmlformats.org/officeDocument/2006/customXml" ds:itemID="{C4A927AD-3F42-45D1-BBFD-5199B9432FF6}"/>
</file>

<file path=customXml/itemProps2.xml><?xml version="1.0" encoding="utf-8"?>
<ds:datastoreItem xmlns:ds="http://schemas.openxmlformats.org/officeDocument/2006/customXml" ds:itemID="{03A76B18-C698-4112-A0A2-25FCCE44E365}"/>
</file>

<file path=customXml/itemProps3.xml><?xml version="1.0" encoding="utf-8"?>
<ds:datastoreItem xmlns:ds="http://schemas.openxmlformats.org/officeDocument/2006/customXml" ds:itemID="{06A25A75-C583-4CC9-865C-E102D8B2FE0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
  <cp:revision/>
  <dcterms:created xsi:type="dcterms:W3CDTF">2023-06-02T21:30:20Z</dcterms:created>
  <dcterms:modified xsi:type="dcterms:W3CDTF">2024-12-14T16:59:49Z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0x010100EF653A3AC69E6B43A8D92A0B476B496C</vt:lpwstr>
  </property>
</Properties>
</file>